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https://d.docs.live.net/4d255769089958f5/Documents/Documentos Familia Alv-Roj/MAGDA/INSOR/INSOR 2023/"/>
    </mc:Choice>
  </mc:AlternateContent>
  <xr:revisionPtr revIDLastSave="0" documentId="8_{5B08952F-7FCD-4268-9767-9B7B8107F8B6}" xr6:coauthVersionLast="47" xr6:coauthVersionMax="47" xr10:uidLastSave="{00000000-0000-0000-0000-000000000000}"/>
  <bookViews>
    <workbookView xWindow="-108" yWindow="-108" windowWidth="23256" windowHeight="12456" tabRatio="742" xr2:uid="{00000000-000D-0000-FFFF-FFFF00000000}"/>
  </bookViews>
  <sheets>
    <sheet name="INDICE" sheetId="22" r:id="rId1"/>
    <sheet name="TALENTO HUMANO" sheetId="6" r:id="rId2"/>
    <sheet name="DE y PLANEACIÓN" sheetId="12" r:id="rId3"/>
    <sheet name="DE y PLANEACIÓN G.E" sheetId="24" r:id="rId4"/>
    <sheet name="DE y PLANEACIÓN PYD" sheetId="4" r:id="rId5"/>
    <sheet name="GESTIÓN CON VALORES PARA RESULT" sheetId="7" r:id="rId6"/>
    <sheet name="EVALUACIÓN DE RESULTADOS" sheetId="13" r:id="rId7"/>
    <sheet name="INFORMACIÓN Y COMUNICACIÓN" sheetId="5" r:id="rId8"/>
    <sheet name="G. DEL CONOCIMIENTO Y LA INNOVA" sheetId="15" r:id="rId9"/>
    <sheet name="CONTROL INTERNO" sheetId="18" r:id="rId10"/>
  </sheets>
  <definedNames>
    <definedName name="_xlnm._FilterDatabase" localSheetId="9" hidden="1">'CONTROL INTERNO'!$A$12:$AE$12</definedName>
    <definedName name="_xlnm._FilterDatabase" localSheetId="8" hidden="1">'G. DEL CONOCIMIENTO Y LA INNOVA'!$A$12:$AE$12</definedName>
    <definedName name="_xlnm.Print_Area" localSheetId="3">'DE y PLANEACIÓN G.E'!$A$1:$AE$10</definedName>
    <definedName name="_xlnm.Print_Area" localSheetId="4">'DE y PLANEACIÓN PYD'!$A$1:$AE$9</definedName>
    <definedName name="_xlnm.Print_Area" localSheetId="7">'INFORMACIÓN Y COMUNICACIÓN'!$A$1:$AC$11</definedName>
    <definedName name="_xlnm.Print_Titles" localSheetId="3">'DE y PLANEACIÓN G.E'!$1:$6</definedName>
    <definedName name="_xlnm.Print_Titles" localSheetId="4">'DE y PLANEACIÓN PYD'!$1:$6</definedName>
    <definedName name="_xlnm.Print_Titles" localSheetId="5">'GESTIÓN CON VALORES PARA RESULT'!$1:$6</definedName>
    <definedName name="_xlnm.Print_Titles" localSheetId="7">'INFORMACIÓN Y COMUNICACIÓN'!$1:$6</definedName>
    <definedName name="_xlnm.Print_Titles" localSheetId="1">'TALENTO HUMANO'!$1:$6</definedName>
    <definedName name="Z_0186BB1D_FE8E_40CE_A4F3_C3C707B4B860_.wvu.Cols" localSheetId="3" hidden="1">'DE y PLANEACIÓN G.E'!#REF!,'DE y PLANEACIÓN G.E'!#REF!</definedName>
    <definedName name="Z_0186BB1D_FE8E_40CE_A4F3_C3C707B4B860_.wvu.Cols" localSheetId="4" hidden="1">'DE y PLANEACIÓN PYD'!#REF!,'DE y PLANEACIÓN PYD'!#REF!</definedName>
    <definedName name="Z_0186BB1D_FE8E_40CE_A4F3_C3C707B4B860_.wvu.Cols" localSheetId="5" hidden="1">'GESTIÓN CON VALORES PARA RESULT'!#REF!,'GESTIÓN CON VALORES PARA RESULT'!#REF!</definedName>
    <definedName name="Z_0186BB1D_FE8E_40CE_A4F3_C3C707B4B860_.wvu.Cols" localSheetId="7" hidden="1">'INFORMACIÓN Y COMUNICACIÓN'!#REF!,'INFORMACIÓN Y COMUNICACIÓN'!#REF!</definedName>
    <definedName name="Z_0186BB1D_FE8E_40CE_A4F3_C3C707B4B860_.wvu.Cols" localSheetId="1" hidden="1">'TALENTO HUMANO'!#REF!,'TALENTO HUMANO'!#REF!</definedName>
    <definedName name="Z_0186BB1D_FE8E_40CE_A4F3_C3C707B4B860_.wvu.PrintArea" localSheetId="3" hidden="1">'DE y PLANEACIÓN G.E'!$A$1:$AE$10</definedName>
    <definedName name="Z_0186BB1D_FE8E_40CE_A4F3_C3C707B4B860_.wvu.PrintArea" localSheetId="4" hidden="1">'DE y PLANEACIÓN PYD'!$A$1:$AE$9</definedName>
    <definedName name="Z_0186BB1D_FE8E_40CE_A4F3_C3C707B4B860_.wvu.PrintArea" localSheetId="7" hidden="1">'INFORMACIÓN Y COMUNICACIÓN'!$A$1:$AC$11</definedName>
    <definedName name="Z_0186BB1D_FE8E_40CE_A4F3_C3C707B4B860_.wvu.PrintTitles" localSheetId="3" hidden="1">'DE y PLANEACIÓN G.E'!$1:$6</definedName>
    <definedName name="Z_0186BB1D_FE8E_40CE_A4F3_C3C707B4B860_.wvu.PrintTitles" localSheetId="4" hidden="1">'DE y PLANEACIÓN PYD'!$1:$6</definedName>
    <definedName name="Z_0186BB1D_FE8E_40CE_A4F3_C3C707B4B860_.wvu.PrintTitles" localSheetId="5" hidden="1">'GESTIÓN CON VALORES PARA RESULT'!$1:$6</definedName>
    <definedName name="Z_0186BB1D_FE8E_40CE_A4F3_C3C707B4B860_.wvu.PrintTitles" localSheetId="7" hidden="1">'INFORMACIÓN Y COMUNICACIÓN'!$1:$6</definedName>
    <definedName name="Z_0186BB1D_FE8E_40CE_A4F3_C3C707B4B860_.wvu.PrintTitles" localSheetId="1" hidden="1">'TALENTO HUMANO'!$1:$6</definedName>
    <definedName name="Z_09686DC3_B55B_490D_9D0F_F3D7853AC3D3_.wvu.Cols" localSheetId="3" hidden="1">'DE y PLANEACIÓN G.E'!#REF!,'DE y PLANEACIÓN G.E'!#REF!</definedName>
    <definedName name="Z_09686DC3_B55B_490D_9D0F_F3D7853AC3D3_.wvu.Cols" localSheetId="4" hidden="1">'DE y PLANEACIÓN PYD'!#REF!,'DE y PLANEACIÓN PYD'!#REF!</definedName>
    <definedName name="Z_09686DC3_B55B_490D_9D0F_F3D7853AC3D3_.wvu.Cols" localSheetId="5" hidden="1">'GESTIÓN CON VALORES PARA RESULT'!#REF!,'GESTIÓN CON VALORES PARA RESULT'!#REF!</definedName>
    <definedName name="Z_09686DC3_B55B_490D_9D0F_F3D7853AC3D3_.wvu.Cols" localSheetId="7" hidden="1">'INFORMACIÓN Y COMUNICACIÓN'!#REF!,'INFORMACIÓN Y COMUNICACIÓN'!#REF!</definedName>
    <definedName name="Z_09686DC3_B55B_490D_9D0F_F3D7853AC3D3_.wvu.Cols" localSheetId="1" hidden="1">'TALENTO HUMANO'!#REF!,'TALENTO HUMANO'!#REF!</definedName>
    <definedName name="Z_09686DC3_B55B_490D_9D0F_F3D7853AC3D3_.wvu.PrintArea" localSheetId="3" hidden="1">'DE y PLANEACIÓN G.E'!$A$1:$AE$10</definedName>
    <definedName name="Z_09686DC3_B55B_490D_9D0F_F3D7853AC3D3_.wvu.PrintArea" localSheetId="4" hidden="1">'DE y PLANEACIÓN PYD'!$A$1:$AE$9</definedName>
    <definedName name="Z_09686DC3_B55B_490D_9D0F_F3D7853AC3D3_.wvu.PrintArea" localSheetId="7" hidden="1">'INFORMACIÓN Y COMUNICACIÓN'!$A$1:$AC$11</definedName>
    <definedName name="Z_09686DC3_B55B_490D_9D0F_F3D7853AC3D3_.wvu.PrintTitles" localSheetId="3" hidden="1">'DE y PLANEACIÓN G.E'!$1:$6</definedName>
    <definedName name="Z_09686DC3_B55B_490D_9D0F_F3D7853AC3D3_.wvu.PrintTitles" localSheetId="4" hidden="1">'DE y PLANEACIÓN PYD'!$1:$6</definedName>
    <definedName name="Z_09686DC3_B55B_490D_9D0F_F3D7853AC3D3_.wvu.PrintTitles" localSheetId="5" hidden="1">'GESTIÓN CON VALORES PARA RESULT'!$1:$6</definedName>
    <definedName name="Z_09686DC3_B55B_490D_9D0F_F3D7853AC3D3_.wvu.PrintTitles" localSheetId="7" hidden="1">'INFORMACIÓN Y COMUNICACIÓN'!$1:$6</definedName>
    <definedName name="Z_09686DC3_B55B_490D_9D0F_F3D7853AC3D3_.wvu.PrintTitles" localSheetId="1" hidden="1">'TALENTO HUMANO'!$1:$6</definedName>
    <definedName name="Z_39001345_E3DE_490F_A839_BD7508945A01_.wvu.Cols" localSheetId="3" hidden="1">'DE y PLANEACIÓN G.E'!#REF!,'DE y PLANEACIÓN G.E'!#REF!</definedName>
    <definedName name="Z_39001345_E3DE_490F_A839_BD7508945A01_.wvu.Cols" localSheetId="4" hidden="1">'DE y PLANEACIÓN PYD'!#REF!,'DE y PLANEACIÓN PYD'!#REF!</definedName>
    <definedName name="Z_39001345_E3DE_490F_A839_BD7508945A01_.wvu.Cols" localSheetId="5" hidden="1">'GESTIÓN CON VALORES PARA RESULT'!#REF!,'GESTIÓN CON VALORES PARA RESULT'!#REF!</definedName>
    <definedName name="Z_39001345_E3DE_490F_A839_BD7508945A01_.wvu.Cols" localSheetId="7" hidden="1">'INFORMACIÓN Y COMUNICACIÓN'!#REF!,'INFORMACIÓN Y COMUNICACIÓN'!#REF!</definedName>
    <definedName name="Z_39001345_E3DE_490F_A839_BD7508945A01_.wvu.Cols" localSheetId="1" hidden="1">'TALENTO HUMANO'!#REF!,'TALENTO HUMANO'!#REF!</definedName>
    <definedName name="Z_39001345_E3DE_490F_A839_BD7508945A01_.wvu.PrintArea" localSheetId="3" hidden="1">'DE y PLANEACIÓN G.E'!$A$1:$AE$10</definedName>
    <definedName name="Z_39001345_E3DE_490F_A839_BD7508945A01_.wvu.PrintArea" localSheetId="4" hidden="1">'DE y PLANEACIÓN PYD'!$A$1:$AE$9</definedName>
    <definedName name="Z_39001345_E3DE_490F_A839_BD7508945A01_.wvu.PrintArea" localSheetId="7" hidden="1">'INFORMACIÓN Y COMUNICACIÓN'!$A$1:$AC$11</definedName>
    <definedName name="Z_39001345_E3DE_490F_A839_BD7508945A01_.wvu.PrintTitles" localSheetId="3" hidden="1">'DE y PLANEACIÓN G.E'!$1:$6</definedName>
    <definedName name="Z_39001345_E3DE_490F_A839_BD7508945A01_.wvu.PrintTitles" localSheetId="4" hidden="1">'DE y PLANEACIÓN PYD'!$1:$6</definedName>
    <definedName name="Z_39001345_E3DE_490F_A839_BD7508945A01_.wvu.PrintTitles" localSheetId="5" hidden="1">'GESTIÓN CON VALORES PARA RESULT'!$1:$6</definedName>
    <definedName name="Z_39001345_E3DE_490F_A839_BD7508945A01_.wvu.PrintTitles" localSheetId="7" hidden="1">'INFORMACIÓN Y COMUNICACIÓN'!$1:$6</definedName>
    <definedName name="Z_39001345_E3DE_490F_A839_BD7508945A01_.wvu.PrintTitles" localSheetId="1" hidden="1">'TALENTO HUMANO'!$1:$6</definedName>
    <definedName name="Z_4D2AC9C3_83BE_4658_AE88_56314B6E0056_.wvu.Cols" localSheetId="3" hidden="1">'DE y PLANEACIÓN G.E'!#REF!,'DE y PLANEACIÓN G.E'!#REF!</definedName>
    <definedName name="Z_4D2AC9C3_83BE_4658_AE88_56314B6E0056_.wvu.Cols" localSheetId="4" hidden="1">'DE y PLANEACIÓN PYD'!#REF!,'DE y PLANEACIÓN PYD'!#REF!</definedName>
    <definedName name="Z_4D2AC9C3_83BE_4658_AE88_56314B6E0056_.wvu.Cols" localSheetId="5" hidden="1">'GESTIÓN CON VALORES PARA RESULT'!#REF!,'GESTIÓN CON VALORES PARA RESULT'!#REF!</definedName>
    <definedName name="Z_4D2AC9C3_83BE_4658_AE88_56314B6E0056_.wvu.Cols" localSheetId="7" hidden="1">'INFORMACIÓN Y COMUNICACIÓN'!#REF!,'INFORMACIÓN Y COMUNICACIÓN'!#REF!</definedName>
    <definedName name="Z_4D2AC9C3_83BE_4658_AE88_56314B6E0056_.wvu.Cols" localSheetId="1" hidden="1">'TALENTO HUMANO'!#REF!,'TALENTO HUMANO'!#REF!</definedName>
    <definedName name="Z_4D2AC9C3_83BE_4658_AE88_56314B6E0056_.wvu.PrintArea" localSheetId="3" hidden="1">'DE y PLANEACIÓN G.E'!$A$1:$AE$10</definedName>
    <definedName name="Z_4D2AC9C3_83BE_4658_AE88_56314B6E0056_.wvu.PrintArea" localSheetId="4" hidden="1">'DE y PLANEACIÓN PYD'!$A$1:$AE$9</definedName>
    <definedName name="Z_4D2AC9C3_83BE_4658_AE88_56314B6E0056_.wvu.PrintArea" localSheetId="7" hidden="1">'INFORMACIÓN Y COMUNICACIÓN'!$A$1:$AC$11</definedName>
    <definedName name="Z_4D2AC9C3_83BE_4658_AE88_56314B6E0056_.wvu.PrintTitles" localSheetId="3" hidden="1">'DE y PLANEACIÓN G.E'!$1:$6</definedName>
    <definedName name="Z_4D2AC9C3_83BE_4658_AE88_56314B6E0056_.wvu.PrintTitles" localSheetId="4" hidden="1">'DE y PLANEACIÓN PYD'!$1:$6</definedName>
    <definedName name="Z_4D2AC9C3_83BE_4658_AE88_56314B6E0056_.wvu.PrintTitles" localSheetId="5" hidden="1">'GESTIÓN CON VALORES PARA RESULT'!$1:$6</definedName>
    <definedName name="Z_4D2AC9C3_83BE_4658_AE88_56314B6E0056_.wvu.PrintTitles" localSheetId="7" hidden="1">'INFORMACIÓN Y COMUNICACIÓN'!$1:$6</definedName>
    <definedName name="Z_4D2AC9C3_83BE_4658_AE88_56314B6E0056_.wvu.PrintTitles" localSheetId="1" hidden="1">'TALENTO HUMANO'!$1:$6</definedName>
    <definedName name="Z_4E50F937_78A7_4FF8_9AF9_93896C5BF5EC_.wvu.Cols" localSheetId="3" hidden="1">'DE y PLANEACIÓN G.E'!#REF!,'DE y PLANEACIÓN G.E'!#REF!</definedName>
    <definedName name="Z_4E50F937_78A7_4FF8_9AF9_93896C5BF5EC_.wvu.Cols" localSheetId="4" hidden="1">'DE y PLANEACIÓN PYD'!#REF!,'DE y PLANEACIÓN PYD'!#REF!</definedName>
    <definedName name="Z_4E50F937_78A7_4FF8_9AF9_93896C5BF5EC_.wvu.Cols" localSheetId="5" hidden="1">'GESTIÓN CON VALORES PARA RESULT'!#REF!,'GESTIÓN CON VALORES PARA RESULT'!#REF!</definedName>
    <definedName name="Z_4E50F937_78A7_4FF8_9AF9_93896C5BF5EC_.wvu.Cols" localSheetId="7" hidden="1">'INFORMACIÓN Y COMUNICACIÓN'!#REF!,'INFORMACIÓN Y COMUNICACIÓN'!#REF!</definedName>
    <definedName name="Z_4E50F937_78A7_4FF8_9AF9_93896C5BF5EC_.wvu.Cols" localSheetId="1" hidden="1">'TALENTO HUMANO'!#REF!,'TALENTO HUMANO'!#REF!</definedName>
    <definedName name="Z_4E50F937_78A7_4FF8_9AF9_93896C5BF5EC_.wvu.PrintArea" localSheetId="3" hidden="1">'DE y PLANEACIÓN G.E'!$A$1:$AE$10</definedName>
    <definedName name="Z_4E50F937_78A7_4FF8_9AF9_93896C5BF5EC_.wvu.PrintArea" localSheetId="4" hidden="1">'DE y PLANEACIÓN PYD'!$A$1:$AE$9</definedName>
    <definedName name="Z_4E50F937_78A7_4FF8_9AF9_93896C5BF5EC_.wvu.PrintArea" localSheetId="7" hidden="1">'INFORMACIÓN Y COMUNICACIÓN'!$A$1:$AC$11</definedName>
    <definedName name="Z_4E50F937_78A7_4FF8_9AF9_93896C5BF5EC_.wvu.PrintTitles" localSheetId="3" hidden="1">'DE y PLANEACIÓN G.E'!$1:$6</definedName>
    <definedName name="Z_4E50F937_78A7_4FF8_9AF9_93896C5BF5EC_.wvu.PrintTitles" localSheetId="4" hidden="1">'DE y PLANEACIÓN PYD'!$1:$6</definedName>
    <definedName name="Z_4E50F937_78A7_4FF8_9AF9_93896C5BF5EC_.wvu.PrintTitles" localSheetId="5" hidden="1">'GESTIÓN CON VALORES PARA RESULT'!$1:$6</definedName>
    <definedName name="Z_4E50F937_78A7_4FF8_9AF9_93896C5BF5EC_.wvu.PrintTitles" localSheetId="7" hidden="1">'INFORMACIÓN Y COMUNICACIÓN'!$1:$6</definedName>
    <definedName name="Z_4E50F937_78A7_4FF8_9AF9_93896C5BF5EC_.wvu.PrintTitles" localSheetId="1" hidden="1">'TALENTO HUMANO'!$1:$6</definedName>
    <definedName name="Z_6D6E09B0_B9B2_43CC_885E_7B1CFC7C45E0_.wvu.Cols" localSheetId="3" hidden="1">'DE y PLANEACIÓN G.E'!#REF!,'DE y PLANEACIÓN G.E'!#REF!</definedName>
    <definedName name="Z_6D6E09B0_B9B2_43CC_885E_7B1CFC7C45E0_.wvu.Cols" localSheetId="4" hidden="1">'DE y PLANEACIÓN PYD'!#REF!,'DE y PLANEACIÓN PYD'!#REF!</definedName>
    <definedName name="Z_6D6E09B0_B9B2_43CC_885E_7B1CFC7C45E0_.wvu.Cols" localSheetId="5" hidden="1">'GESTIÓN CON VALORES PARA RESULT'!#REF!,'GESTIÓN CON VALORES PARA RESULT'!#REF!</definedName>
    <definedName name="Z_6D6E09B0_B9B2_43CC_885E_7B1CFC7C45E0_.wvu.Cols" localSheetId="7" hidden="1">'INFORMACIÓN Y COMUNICACIÓN'!#REF!,'INFORMACIÓN Y COMUNICACIÓN'!#REF!</definedName>
    <definedName name="Z_6D6E09B0_B9B2_43CC_885E_7B1CFC7C45E0_.wvu.Cols" localSheetId="1" hidden="1">'TALENTO HUMANO'!#REF!,'TALENTO HUMANO'!#REF!</definedName>
    <definedName name="Z_6D6E09B0_B9B2_43CC_885E_7B1CFC7C45E0_.wvu.PrintArea" localSheetId="3" hidden="1">'DE y PLANEACIÓN G.E'!$A$1:$AE$10</definedName>
    <definedName name="Z_6D6E09B0_B9B2_43CC_885E_7B1CFC7C45E0_.wvu.PrintArea" localSheetId="4" hidden="1">'DE y PLANEACIÓN PYD'!$A$1:$AE$9</definedName>
    <definedName name="Z_6D6E09B0_B9B2_43CC_885E_7B1CFC7C45E0_.wvu.PrintArea" localSheetId="7" hidden="1">'INFORMACIÓN Y COMUNICACIÓN'!$A$1:$AC$11</definedName>
    <definedName name="Z_6D6E09B0_B9B2_43CC_885E_7B1CFC7C45E0_.wvu.PrintTitles" localSheetId="3" hidden="1">'DE y PLANEACIÓN G.E'!$1:$6</definedName>
    <definedName name="Z_6D6E09B0_B9B2_43CC_885E_7B1CFC7C45E0_.wvu.PrintTitles" localSheetId="4" hidden="1">'DE y PLANEACIÓN PYD'!$1:$6</definedName>
    <definedName name="Z_6D6E09B0_B9B2_43CC_885E_7B1CFC7C45E0_.wvu.PrintTitles" localSheetId="5" hidden="1">'GESTIÓN CON VALORES PARA RESULT'!$1:$6</definedName>
    <definedName name="Z_6D6E09B0_B9B2_43CC_885E_7B1CFC7C45E0_.wvu.PrintTitles" localSheetId="7" hidden="1">'INFORMACIÓN Y COMUNICACIÓN'!$1:$6</definedName>
    <definedName name="Z_6D6E09B0_B9B2_43CC_885E_7B1CFC7C45E0_.wvu.PrintTitles" localSheetId="1" hidden="1">'TALENTO HUMANO'!$1:$6</definedName>
    <definedName name="Z_799A3C3B_37C3_4213_B614_C759276119ED_.wvu.Cols" localSheetId="3" hidden="1">'DE y PLANEACIÓN G.E'!#REF!,'DE y PLANEACIÓN G.E'!#REF!</definedName>
    <definedName name="Z_799A3C3B_37C3_4213_B614_C759276119ED_.wvu.Cols" localSheetId="4" hidden="1">'DE y PLANEACIÓN PYD'!#REF!,'DE y PLANEACIÓN PYD'!#REF!</definedName>
    <definedName name="Z_799A3C3B_37C3_4213_B614_C759276119ED_.wvu.Cols" localSheetId="5" hidden="1">'GESTIÓN CON VALORES PARA RESULT'!#REF!,'GESTIÓN CON VALORES PARA RESULT'!#REF!</definedName>
    <definedName name="Z_799A3C3B_37C3_4213_B614_C759276119ED_.wvu.Cols" localSheetId="7" hidden="1">'INFORMACIÓN Y COMUNICACIÓN'!#REF!,'INFORMACIÓN Y COMUNICACIÓN'!#REF!</definedName>
    <definedName name="Z_799A3C3B_37C3_4213_B614_C759276119ED_.wvu.Cols" localSheetId="1" hidden="1">'TALENTO HUMANO'!#REF!,'TALENTO HUMANO'!#REF!</definedName>
    <definedName name="Z_799A3C3B_37C3_4213_B614_C759276119ED_.wvu.PrintArea" localSheetId="3" hidden="1">'DE y PLANEACIÓN G.E'!$A$1:$AE$10</definedName>
    <definedName name="Z_799A3C3B_37C3_4213_B614_C759276119ED_.wvu.PrintArea" localSheetId="4" hidden="1">'DE y PLANEACIÓN PYD'!$A$1:$AE$9</definedName>
    <definedName name="Z_799A3C3B_37C3_4213_B614_C759276119ED_.wvu.PrintArea" localSheetId="7" hidden="1">'INFORMACIÓN Y COMUNICACIÓN'!$A$1:$AC$11</definedName>
    <definedName name="Z_799A3C3B_37C3_4213_B614_C759276119ED_.wvu.PrintTitles" localSheetId="3" hidden="1">'DE y PLANEACIÓN G.E'!$1:$6</definedName>
    <definedName name="Z_799A3C3B_37C3_4213_B614_C759276119ED_.wvu.PrintTitles" localSheetId="4" hidden="1">'DE y PLANEACIÓN PYD'!$1:$6</definedName>
    <definedName name="Z_799A3C3B_37C3_4213_B614_C759276119ED_.wvu.PrintTitles" localSheetId="5" hidden="1">'GESTIÓN CON VALORES PARA RESULT'!$1:$6</definedName>
    <definedName name="Z_799A3C3B_37C3_4213_B614_C759276119ED_.wvu.PrintTitles" localSheetId="7" hidden="1">'INFORMACIÓN Y COMUNICACIÓN'!$1:$6</definedName>
    <definedName name="Z_799A3C3B_37C3_4213_B614_C759276119ED_.wvu.PrintTitles" localSheetId="1" hidden="1">'TALENTO HUMANO'!$1:$6</definedName>
    <definedName name="Z_79AFBDF3_FCC5_457A_85E0_C07EB83D9E03_.wvu.Cols" localSheetId="3" hidden="1">'DE y PLANEACIÓN G.E'!#REF!,'DE y PLANEACIÓN G.E'!#REF!</definedName>
    <definedName name="Z_79AFBDF3_FCC5_457A_85E0_C07EB83D9E03_.wvu.Cols" localSheetId="4" hidden="1">'DE y PLANEACIÓN PYD'!#REF!,'DE y PLANEACIÓN PYD'!#REF!</definedName>
    <definedName name="Z_79AFBDF3_FCC5_457A_85E0_C07EB83D9E03_.wvu.Cols" localSheetId="5" hidden="1">'GESTIÓN CON VALORES PARA RESULT'!#REF!,'GESTIÓN CON VALORES PARA RESULT'!#REF!</definedName>
    <definedName name="Z_79AFBDF3_FCC5_457A_85E0_C07EB83D9E03_.wvu.Cols" localSheetId="7" hidden="1">'INFORMACIÓN Y COMUNICACIÓN'!#REF!,'INFORMACIÓN Y COMUNICACIÓN'!#REF!</definedName>
    <definedName name="Z_79AFBDF3_FCC5_457A_85E0_C07EB83D9E03_.wvu.Cols" localSheetId="1" hidden="1">'TALENTO HUMANO'!#REF!,'TALENTO HUMANO'!#REF!</definedName>
    <definedName name="Z_79AFBDF3_FCC5_457A_85E0_C07EB83D9E03_.wvu.PrintArea" localSheetId="3" hidden="1">'DE y PLANEACIÓN G.E'!$A$1:$AE$10</definedName>
    <definedName name="Z_79AFBDF3_FCC5_457A_85E0_C07EB83D9E03_.wvu.PrintArea" localSheetId="4" hidden="1">'DE y PLANEACIÓN PYD'!$A$1:$AE$9</definedName>
    <definedName name="Z_79AFBDF3_FCC5_457A_85E0_C07EB83D9E03_.wvu.PrintArea" localSheetId="7" hidden="1">'INFORMACIÓN Y COMUNICACIÓN'!$A$1:$AC$11</definedName>
    <definedName name="Z_79AFBDF3_FCC5_457A_85E0_C07EB83D9E03_.wvu.PrintTitles" localSheetId="3" hidden="1">'DE y PLANEACIÓN G.E'!$1:$6</definedName>
    <definedName name="Z_79AFBDF3_FCC5_457A_85E0_C07EB83D9E03_.wvu.PrintTitles" localSheetId="4" hidden="1">'DE y PLANEACIÓN PYD'!$1:$6</definedName>
    <definedName name="Z_79AFBDF3_FCC5_457A_85E0_C07EB83D9E03_.wvu.PrintTitles" localSheetId="5" hidden="1">'GESTIÓN CON VALORES PARA RESULT'!$1:$6</definedName>
    <definedName name="Z_79AFBDF3_FCC5_457A_85E0_C07EB83D9E03_.wvu.PrintTitles" localSheetId="7" hidden="1">'INFORMACIÓN Y COMUNICACIÓN'!$1:$6</definedName>
    <definedName name="Z_79AFBDF3_FCC5_457A_85E0_C07EB83D9E03_.wvu.PrintTitles" localSheetId="1" hidden="1">'TALENTO HUMANO'!$1:$6</definedName>
    <definedName name="Z_7AD0B5C3_4991_402D_88C9_2C24865A772D_.wvu.Cols" localSheetId="3" hidden="1">'DE y PLANEACIÓN G.E'!#REF!,'DE y PLANEACIÓN G.E'!#REF!</definedName>
    <definedName name="Z_7AD0B5C3_4991_402D_88C9_2C24865A772D_.wvu.Cols" localSheetId="4" hidden="1">'DE y PLANEACIÓN PYD'!#REF!,'DE y PLANEACIÓN PYD'!#REF!</definedName>
    <definedName name="Z_7AD0B5C3_4991_402D_88C9_2C24865A772D_.wvu.Cols" localSheetId="5" hidden="1">'GESTIÓN CON VALORES PARA RESULT'!#REF!,'GESTIÓN CON VALORES PARA RESULT'!#REF!</definedName>
    <definedName name="Z_7AD0B5C3_4991_402D_88C9_2C24865A772D_.wvu.Cols" localSheetId="7" hidden="1">'INFORMACIÓN Y COMUNICACIÓN'!#REF!,'INFORMACIÓN Y COMUNICACIÓN'!#REF!</definedName>
    <definedName name="Z_7AD0B5C3_4991_402D_88C9_2C24865A772D_.wvu.Cols" localSheetId="1" hidden="1">'TALENTO HUMANO'!#REF!,'TALENTO HUMANO'!#REF!</definedName>
    <definedName name="Z_7AD0B5C3_4991_402D_88C9_2C24865A772D_.wvu.PrintArea" localSheetId="3" hidden="1">'DE y PLANEACIÓN G.E'!$A$1:$AE$10</definedName>
    <definedName name="Z_7AD0B5C3_4991_402D_88C9_2C24865A772D_.wvu.PrintArea" localSheetId="4" hidden="1">'DE y PLANEACIÓN PYD'!$A$1:$AE$9</definedName>
    <definedName name="Z_7AD0B5C3_4991_402D_88C9_2C24865A772D_.wvu.PrintArea" localSheetId="7" hidden="1">'INFORMACIÓN Y COMUNICACIÓN'!$A$1:$AC$11</definedName>
    <definedName name="Z_7AD0B5C3_4991_402D_88C9_2C24865A772D_.wvu.PrintTitles" localSheetId="3" hidden="1">'DE y PLANEACIÓN G.E'!$1:$6</definedName>
    <definedName name="Z_7AD0B5C3_4991_402D_88C9_2C24865A772D_.wvu.PrintTitles" localSheetId="4" hidden="1">'DE y PLANEACIÓN PYD'!$1:$6</definedName>
    <definedName name="Z_7AD0B5C3_4991_402D_88C9_2C24865A772D_.wvu.PrintTitles" localSheetId="5" hidden="1">'GESTIÓN CON VALORES PARA RESULT'!$1:$6</definedName>
    <definedName name="Z_7AD0B5C3_4991_402D_88C9_2C24865A772D_.wvu.PrintTitles" localSheetId="7" hidden="1">'INFORMACIÓN Y COMUNICACIÓN'!$1:$6</definedName>
    <definedName name="Z_7AD0B5C3_4991_402D_88C9_2C24865A772D_.wvu.PrintTitles" localSheetId="1" hidden="1">'TALENTO HUMANO'!$1:$6</definedName>
    <definedName name="Z_A3484A38_B4EE_4B78_AE97_DB91550B2685_.wvu.Cols" localSheetId="3" hidden="1">'DE y PLANEACIÓN G.E'!#REF!,'DE y PLANEACIÓN G.E'!#REF!</definedName>
    <definedName name="Z_A3484A38_B4EE_4B78_AE97_DB91550B2685_.wvu.Cols" localSheetId="4" hidden="1">'DE y PLANEACIÓN PYD'!#REF!,'DE y PLANEACIÓN PYD'!#REF!</definedName>
    <definedName name="Z_A3484A38_B4EE_4B78_AE97_DB91550B2685_.wvu.Cols" localSheetId="5" hidden="1">'GESTIÓN CON VALORES PARA RESULT'!#REF!,'GESTIÓN CON VALORES PARA RESULT'!#REF!</definedName>
    <definedName name="Z_A3484A38_B4EE_4B78_AE97_DB91550B2685_.wvu.Cols" localSheetId="7" hidden="1">'INFORMACIÓN Y COMUNICACIÓN'!#REF!,'INFORMACIÓN Y COMUNICACIÓN'!#REF!</definedName>
    <definedName name="Z_A3484A38_B4EE_4B78_AE97_DB91550B2685_.wvu.Cols" localSheetId="1" hidden="1">'TALENTO HUMANO'!#REF!,'TALENTO HUMANO'!#REF!</definedName>
    <definedName name="Z_A3484A38_B4EE_4B78_AE97_DB91550B2685_.wvu.PrintArea" localSheetId="3" hidden="1">'DE y PLANEACIÓN G.E'!$A$1:$AE$10</definedName>
    <definedName name="Z_A3484A38_B4EE_4B78_AE97_DB91550B2685_.wvu.PrintArea" localSheetId="4" hidden="1">'DE y PLANEACIÓN PYD'!$A$1:$AE$9</definedName>
    <definedName name="Z_A3484A38_B4EE_4B78_AE97_DB91550B2685_.wvu.PrintArea" localSheetId="7" hidden="1">'INFORMACIÓN Y COMUNICACIÓN'!$A$1:$AC$11</definedName>
    <definedName name="Z_A3484A38_B4EE_4B78_AE97_DB91550B2685_.wvu.PrintTitles" localSheetId="3" hidden="1">'DE y PLANEACIÓN G.E'!$1:$6</definedName>
    <definedName name="Z_A3484A38_B4EE_4B78_AE97_DB91550B2685_.wvu.PrintTitles" localSheetId="4" hidden="1">'DE y PLANEACIÓN PYD'!$1:$6</definedName>
    <definedName name="Z_A3484A38_B4EE_4B78_AE97_DB91550B2685_.wvu.PrintTitles" localSheetId="5" hidden="1">'GESTIÓN CON VALORES PARA RESULT'!$1:$6</definedName>
    <definedName name="Z_A3484A38_B4EE_4B78_AE97_DB91550B2685_.wvu.PrintTitles" localSheetId="7" hidden="1">'INFORMACIÓN Y COMUNICACIÓN'!$1:$6</definedName>
    <definedName name="Z_A3484A38_B4EE_4B78_AE97_DB91550B2685_.wvu.PrintTitles" localSheetId="1" hidden="1">'TALENTO HUMANO'!$1:$6</definedName>
    <definedName name="Z_B936B097_F94C_4A14_A0B6_1E27F90453D6_.wvu.Cols" localSheetId="3" hidden="1">'DE y PLANEACIÓN G.E'!#REF!,'DE y PLANEACIÓN G.E'!#REF!</definedName>
    <definedName name="Z_B936B097_F94C_4A14_A0B6_1E27F90453D6_.wvu.Cols" localSheetId="4" hidden="1">'DE y PLANEACIÓN PYD'!#REF!,'DE y PLANEACIÓN PYD'!#REF!</definedName>
    <definedName name="Z_B936B097_F94C_4A14_A0B6_1E27F90453D6_.wvu.Cols" localSheetId="5" hidden="1">'GESTIÓN CON VALORES PARA RESULT'!#REF!,'GESTIÓN CON VALORES PARA RESULT'!#REF!</definedName>
    <definedName name="Z_B936B097_F94C_4A14_A0B6_1E27F90453D6_.wvu.Cols" localSheetId="7" hidden="1">'INFORMACIÓN Y COMUNICACIÓN'!#REF!,'INFORMACIÓN Y COMUNICACIÓN'!#REF!</definedName>
    <definedName name="Z_B936B097_F94C_4A14_A0B6_1E27F90453D6_.wvu.Cols" localSheetId="1" hidden="1">'TALENTO HUMANO'!#REF!,'TALENTO HUMANO'!#REF!</definedName>
    <definedName name="Z_B936B097_F94C_4A14_A0B6_1E27F90453D6_.wvu.PrintArea" localSheetId="3" hidden="1">'DE y PLANEACIÓN G.E'!$A$1:$AE$10</definedName>
    <definedName name="Z_B936B097_F94C_4A14_A0B6_1E27F90453D6_.wvu.PrintArea" localSheetId="4" hidden="1">'DE y PLANEACIÓN PYD'!$A$1:$AE$9</definedName>
    <definedName name="Z_B936B097_F94C_4A14_A0B6_1E27F90453D6_.wvu.PrintArea" localSheetId="7" hidden="1">'INFORMACIÓN Y COMUNICACIÓN'!$A$1:$AC$11</definedName>
    <definedName name="Z_B936B097_F94C_4A14_A0B6_1E27F90453D6_.wvu.PrintTitles" localSheetId="3" hidden="1">'DE y PLANEACIÓN G.E'!$1:$6</definedName>
    <definedName name="Z_B936B097_F94C_4A14_A0B6_1E27F90453D6_.wvu.PrintTitles" localSheetId="4" hidden="1">'DE y PLANEACIÓN PYD'!$1:$6</definedName>
    <definedName name="Z_B936B097_F94C_4A14_A0B6_1E27F90453D6_.wvu.PrintTitles" localSheetId="5" hidden="1">'GESTIÓN CON VALORES PARA RESULT'!$1:$6</definedName>
    <definedName name="Z_B936B097_F94C_4A14_A0B6_1E27F90453D6_.wvu.PrintTitles" localSheetId="7" hidden="1">'INFORMACIÓN Y COMUNICACIÓN'!$1:$6</definedName>
    <definedName name="Z_B936B097_F94C_4A14_A0B6_1E27F90453D6_.wvu.PrintTitles" localSheetId="1" hidden="1">'TALENTO HUMANO'!$1:$6</definedName>
    <definedName name="Z_D4541ABD_546F_475F_BF89_CF2438084E61_.wvu.Cols" localSheetId="3" hidden="1">'DE y PLANEACIÓN G.E'!#REF!,'DE y PLANEACIÓN G.E'!#REF!</definedName>
    <definedName name="Z_D4541ABD_546F_475F_BF89_CF2438084E61_.wvu.Cols" localSheetId="4" hidden="1">'DE y PLANEACIÓN PYD'!#REF!,'DE y PLANEACIÓN PYD'!#REF!</definedName>
    <definedName name="Z_D4541ABD_546F_475F_BF89_CF2438084E61_.wvu.Cols" localSheetId="5" hidden="1">'GESTIÓN CON VALORES PARA RESULT'!#REF!,'GESTIÓN CON VALORES PARA RESULT'!#REF!</definedName>
    <definedName name="Z_D4541ABD_546F_475F_BF89_CF2438084E61_.wvu.Cols" localSheetId="7" hidden="1">'INFORMACIÓN Y COMUNICACIÓN'!#REF!,'INFORMACIÓN Y COMUNICACIÓN'!#REF!</definedName>
    <definedName name="Z_D4541ABD_546F_475F_BF89_CF2438084E61_.wvu.Cols" localSheetId="1" hidden="1">'TALENTO HUMANO'!#REF!,'TALENTO HUMANO'!#REF!</definedName>
    <definedName name="Z_D4541ABD_546F_475F_BF89_CF2438084E61_.wvu.PrintArea" localSheetId="3" hidden="1">'DE y PLANEACIÓN G.E'!$A$1:$AE$10</definedName>
    <definedName name="Z_D4541ABD_546F_475F_BF89_CF2438084E61_.wvu.PrintArea" localSheetId="4" hidden="1">'DE y PLANEACIÓN PYD'!$A$1:$AE$9</definedName>
    <definedName name="Z_D4541ABD_546F_475F_BF89_CF2438084E61_.wvu.PrintArea" localSheetId="7" hidden="1">'INFORMACIÓN Y COMUNICACIÓN'!$A$1:$AC$11</definedName>
    <definedName name="Z_D4541ABD_546F_475F_BF89_CF2438084E61_.wvu.PrintTitles" localSheetId="3" hidden="1">'DE y PLANEACIÓN G.E'!$1:$6</definedName>
    <definedName name="Z_D4541ABD_546F_475F_BF89_CF2438084E61_.wvu.PrintTitles" localSheetId="4" hidden="1">'DE y PLANEACIÓN PYD'!$1:$6</definedName>
    <definedName name="Z_D4541ABD_546F_475F_BF89_CF2438084E61_.wvu.PrintTitles" localSheetId="5" hidden="1">'GESTIÓN CON VALORES PARA RESULT'!$1:$6</definedName>
    <definedName name="Z_D4541ABD_546F_475F_BF89_CF2438084E61_.wvu.PrintTitles" localSheetId="7" hidden="1">'INFORMACIÓN Y COMUNICACIÓN'!$1:$6</definedName>
    <definedName name="Z_D4541ABD_546F_475F_BF89_CF2438084E61_.wvu.PrintTitles" localSheetId="1" hidden="1">'TALENTO HUMANO'!$1:$6</definedName>
    <definedName name="Z_EA01CC28_E681_49BF_A3B2_E9B87BBBD3FC_.wvu.Cols" localSheetId="3" hidden="1">'DE y PLANEACIÓN G.E'!#REF!,'DE y PLANEACIÓN G.E'!#REF!</definedName>
    <definedName name="Z_EA01CC28_E681_49BF_A3B2_E9B87BBBD3FC_.wvu.Cols" localSheetId="4" hidden="1">'DE y PLANEACIÓN PYD'!#REF!,'DE y PLANEACIÓN PYD'!#REF!</definedName>
    <definedName name="Z_EA01CC28_E681_49BF_A3B2_E9B87BBBD3FC_.wvu.Cols" localSheetId="5" hidden="1">'GESTIÓN CON VALORES PARA RESULT'!#REF!,'GESTIÓN CON VALORES PARA RESULT'!#REF!</definedName>
    <definedName name="Z_EA01CC28_E681_49BF_A3B2_E9B87BBBD3FC_.wvu.Cols" localSheetId="7" hidden="1">'INFORMACIÓN Y COMUNICACIÓN'!#REF!,'INFORMACIÓN Y COMUNICACIÓN'!#REF!</definedName>
    <definedName name="Z_EA01CC28_E681_49BF_A3B2_E9B87BBBD3FC_.wvu.Cols" localSheetId="1" hidden="1">'TALENTO HUMANO'!#REF!,'TALENTO HUMANO'!#REF!</definedName>
    <definedName name="Z_EA01CC28_E681_49BF_A3B2_E9B87BBBD3FC_.wvu.PrintArea" localSheetId="3" hidden="1">'DE y PLANEACIÓN G.E'!$A$1:$AE$10</definedName>
    <definedName name="Z_EA01CC28_E681_49BF_A3B2_E9B87BBBD3FC_.wvu.PrintArea" localSheetId="4" hidden="1">'DE y PLANEACIÓN PYD'!$A$1:$AE$9</definedName>
    <definedName name="Z_EA01CC28_E681_49BF_A3B2_E9B87BBBD3FC_.wvu.PrintArea" localSheetId="7" hidden="1">'INFORMACIÓN Y COMUNICACIÓN'!$A$1:$AC$11</definedName>
    <definedName name="Z_EA01CC28_E681_49BF_A3B2_E9B87BBBD3FC_.wvu.PrintTitles" localSheetId="3" hidden="1">'DE y PLANEACIÓN G.E'!$1:$6</definedName>
    <definedName name="Z_EA01CC28_E681_49BF_A3B2_E9B87BBBD3FC_.wvu.PrintTitles" localSheetId="4" hidden="1">'DE y PLANEACIÓN PYD'!$1:$6</definedName>
    <definedName name="Z_EA01CC28_E681_49BF_A3B2_E9B87BBBD3FC_.wvu.PrintTitles" localSheetId="5" hidden="1">'GESTIÓN CON VALORES PARA RESULT'!$1:$6</definedName>
    <definedName name="Z_EA01CC28_E681_49BF_A3B2_E9B87BBBD3FC_.wvu.PrintTitles" localSheetId="7" hidden="1">'INFORMACIÓN Y COMUNICACIÓN'!$1:$6</definedName>
    <definedName name="Z_EA01CC28_E681_49BF_A3B2_E9B87BBBD3FC_.wvu.PrintTitles" localSheetId="1" hidden="1">'TALENTO HUMANO'!$1:$6</definedName>
    <definedName name="Z_F00D16F9_501D_40E4_A038_725A4E8D7578_.wvu.Cols" localSheetId="3" hidden="1">'DE y PLANEACIÓN G.E'!#REF!,'DE y PLANEACIÓN G.E'!#REF!</definedName>
    <definedName name="Z_F00D16F9_501D_40E4_A038_725A4E8D7578_.wvu.Cols" localSheetId="4" hidden="1">'DE y PLANEACIÓN PYD'!#REF!,'DE y PLANEACIÓN PYD'!#REF!</definedName>
    <definedName name="Z_F00D16F9_501D_40E4_A038_725A4E8D7578_.wvu.Cols" localSheetId="5" hidden="1">'GESTIÓN CON VALORES PARA RESULT'!#REF!,'GESTIÓN CON VALORES PARA RESULT'!#REF!</definedName>
    <definedName name="Z_F00D16F9_501D_40E4_A038_725A4E8D7578_.wvu.Cols" localSheetId="7" hidden="1">'INFORMACIÓN Y COMUNICACIÓN'!#REF!,'INFORMACIÓN Y COMUNICACIÓN'!#REF!</definedName>
    <definedName name="Z_F00D16F9_501D_40E4_A038_725A4E8D7578_.wvu.Cols" localSheetId="1" hidden="1">'TALENTO HUMANO'!#REF!,'TALENTO HUMANO'!#REF!</definedName>
    <definedName name="Z_F00D16F9_501D_40E4_A038_725A4E8D7578_.wvu.PrintArea" localSheetId="3" hidden="1">'DE y PLANEACIÓN G.E'!$A$1:$AE$10</definedName>
    <definedName name="Z_F00D16F9_501D_40E4_A038_725A4E8D7578_.wvu.PrintArea" localSheetId="4" hidden="1">'DE y PLANEACIÓN PYD'!$A$1:$AE$9</definedName>
    <definedName name="Z_F00D16F9_501D_40E4_A038_725A4E8D7578_.wvu.PrintArea" localSheetId="7" hidden="1">'INFORMACIÓN Y COMUNICACIÓN'!$A$1:$AC$11</definedName>
    <definedName name="Z_F00D16F9_501D_40E4_A038_725A4E8D7578_.wvu.PrintTitles" localSheetId="3" hidden="1">'DE y PLANEACIÓN G.E'!$1:$6</definedName>
    <definedName name="Z_F00D16F9_501D_40E4_A038_725A4E8D7578_.wvu.PrintTitles" localSheetId="4" hidden="1">'DE y PLANEACIÓN PYD'!$1:$6</definedName>
    <definedName name="Z_F00D16F9_501D_40E4_A038_725A4E8D7578_.wvu.PrintTitles" localSheetId="5" hidden="1">'GESTIÓN CON VALORES PARA RESULT'!$1:$6</definedName>
    <definedName name="Z_F00D16F9_501D_40E4_A038_725A4E8D7578_.wvu.PrintTitles" localSheetId="7" hidden="1">'INFORMACIÓN Y COMUNICACIÓN'!$1:$6</definedName>
    <definedName name="Z_F00D16F9_501D_40E4_A038_725A4E8D7578_.wvu.PrintTitles" localSheetId="1" hidden="1">'TALENTO HUMANO'!$1:$6</definedName>
    <definedName name="Z_F4722430_2850_4F47_ADE2_B9E9C6F9A112_.wvu.Cols" localSheetId="3" hidden="1">'DE y PLANEACIÓN G.E'!#REF!,'DE y PLANEACIÓN G.E'!#REF!</definedName>
    <definedName name="Z_F4722430_2850_4F47_ADE2_B9E9C6F9A112_.wvu.Cols" localSheetId="4" hidden="1">'DE y PLANEACIÓN PYD'!#REF!,'DE y PLANEACIÓN PYD'!#REF!</definedName>
    <definedName name="Z_F4722430_2850_4F47_ADE2_B9E9C6F9A112_.wvu.Cols" localSheetId="5" hidden="1">'GESTIÓN CON VALORES PARA RESULT'!#REF!,'GESTIÓN CON VALORES PARA RESULT'!#REF!</definedName>
    <definedName name="Z_F4722430_2850_4F47_ADE2_B9E9C6F9A112_.wvu.Cols" localSheetId="7" hidden="1">'INFORMACIÓN Y COMUNICACIÓN'!#REF!,'INFORMACIÓN Y COMUNICACIÓN'!#REF!</definedName>
    <definedName name="Z_F4722430_2850_4F47_ADE2_B9E9C6F9A112_.wvu.Cols" localSheetId="1" hidden="1">'TALENTO HUMANO'!#REF!,'TALENTO HUMANO'!#REF!</definedName>
    <definedName name="Z_F4722430_2850_4F47_ADE2_B9E9C6F9A112_.wvu.PrintArea" localSheetId="3" hidden="1">'DE y PLANEACIÓN G.E'!$A$1:$AE$10</definedName>
    <definedName name="Z_F4722430_2850_4F47_ADE2_B9E9C6F9A112_.wvu.PrintArea" localSheetId="4" hidden="1">'DE y PLANEACIÓN PYD'!$A$1:$AE$9</definedName>
    <definedName name="Z_F4722430_2850_4F47_ADE2_B9E9C6F9A112_.wvu.PrintArea" localSheetId="7" hidden="1">'INFORMACIÓN Y COMUNICACIÓN'!$A$1:$AC$11</definedName>
    <definedName name="Z_F4722430_2850_4F47_ADE2_B9E9C6F9A112_.wvu.PrintTitles" localSheetId="3" hidden="1">'DE y PLANEACIÓN G.E'!$1:$6</definedName>
    <definedName name="Z_F4722430_2850_4F47_ADE2_B9E9C6F9A112_.wvu.PrintTitles" localSheetId="4" hidden="1">'DE y PLANEACIÓN PYD'!$1:$6</definedName>
    <definedName name="Z_F4722430_2850_4F47_ADE2_B9E9C6F9A112_.wvu.PrintTitles" localSheetId="5" hidden="1">'GESTIÓN CON VALORES PARA RESULT'!$1:$6</definedName>
    <definedName name="Z_F4722430_2850_4F47_ADE2_B9E9C6F9A112_.wvu.PrintTitles" localSheetId="7" hidden="1">'INFORMACIÓN Y COMUNICACIÓN'!$1:$6</definedName>
    <definedName name="Z_F4722430_2850_4F47_ADE2_B9E9C6F9A112_.wvu.PrintTitles" localSheetId="1" hidden="1">'TALENTO HUMANO'!$1:$6</definedName>
    <definedName name="Z_F9421ACC_77F2_47B4_8258_1AB4B5DEC4F2_.wvu.Cols" localSheetId="3" hidden="1">'DE y PLANEACIÓN G.E'!#REF!,'DE y PLANEACIÓN G.E'!#REF!</definedName>
    <definedName name="Z_F9421ACC_77F2_47B4_8258_1AB4B5DEC4F2_.wvu.Cols" localSheetId="4" hidden="1">'DE y PLANEACIÓN PYD'!#REF!,'DE y PLANEACIÓN PYD'!#REF!</definedName>
    <definedName name="Z_F9421ACC_77F2_47B4_8258_1AB4B5DEC4F2_.wvu.Cols" localSheetId="5" hidden="1">'GESTIÓN CON VALORES PARA RESULT'!#REF!,'GESTIÓN CON VALORES PARA RESULT'!#REF!</definedName>
    <definedName name="Z_F9421ACC_77F2_47B4_8258_1AB4B5DEC4F2_.wvu.Cols" localSheetId="7" hidden="1">'INFORMACIÓN Y COMUNICACIÓN'!#REF!,'INFORMACIÓN Y COMUNICACIÓN'!#REF!</definedName>
    <definedName name="Z_F9421ACC_77F2_47B4_8258_1AB4B5DEC4F2_.wvu.Cols" localSheetId="1" hidden="1">'TALENTO HUMANO'!#REF!,'TALENTO HUMANO'!#REF!</definedName>
    <definedName name="Z_F9421ACC_77F2_47B4_8258_1AB4B5DEC4F2_.wvu.PrintArea" localSheetId="3" hidden="1">'DE y PLANEACIÓN G.E'!$A$1:$AE$10</definedName>
    <definedName name="Z_F9421ACC_77F2_47B4_8258_1AB4B5DEC4F2_.wvu.PrintArea" localSheetId="4" hidden="1">'DE y PLANEACIÓN PYD'!$A$1:$AE$9</definedName>
    <definedName name="Z_F9421ACC_77F2_47B4_8258_1AB4B5DEC4F2_.wvu.PrintArea" localSheetId="7" hidden="1">'INFORMACIÓN Y COMUNICACIÓN'!$A$1:$AC$11</definedName>
    <definedName name="Z_F9421ACC_77F2_47B4_8258_1AB4B5DEC4F2_.wvu.PrintTitles" localSheetId="3" hidden="1">'DE y PLANEACIÓN G.E'!$1:$6</definedName>
    <definedName name="Z_F9421ACC_77F2_47B4_8258_1AB4B5DEC4F2_.wvu.PrintTitles" localSheetId="4" hidden="1">'DE y PLANEACIÓN PYD'!$1:$6</definedName>
    <definedName name="Z_F9421ACC_77F2_47B4_8258_1AB4B5DEC4F2_.wvu.PrintTitles" localSheetId="5" hidden="1">'GESTIÓN CON VALORES PARA RESULT'!$1:$6</definedName>
    <definedName name="Z_F9421ACC_77F2_47B4_8258_1AB4B5DEC4F2_.wvu.PrintTitles" localSheetId="7" hidden="1">'INFORMACIÓN Y COMUNICACIÓN'!$1:$6</definedName>
    <definedName name="Z_F9421ACC_77F2_47B4_8258_1AB4B5DEC4F2_.wvu.PrintTitles" localSheetId="1" hidden="1">'TALENTO HUMANO'!$1:$6</definedName>
  </definedNames>
  <calcPr calcId="181029" iterateDelta="0"/>
  <customWorkbookViews>
    <customWorkbookView name="Liliana Patricia Torres Luna - Vista personalizada" guid="{F00D16F9-501D-40E4-A038-725A4E8D7578}" mergeInterval="0" personalView="1" maximized="1" xWindow="-8" yWindow="-8" windowWidth="1382" windowHeight="744" tabRatio="879" activeSheetId="3" showComments="commIndAndComment"/>
    <customWorkbookView name="Cilia Ines Guio Pedraza - Vista personalizada" guid="{39001345-E3DE-490F-A839-BD7508945A01}" mergeInterval="0" personalView="1" maximized="1" xWindow="-8" yWindow="-8" windowWidth="1382" windowHeight="744" tabRatio="879" activeSheetId="7"/>
    <customWorkbookView name="Sheila Jinneth Parra Nino - Vista personalizada" guid="{F4722430-2850-4F47-ADE2-B9E9C6F9A112}" mergeInterval="0" personalView="1" maximized="1" xWindow="-8" yWindow="-8" windowWidth="1376" windowHeight="744" tabRatio="879" activeSheetId="3"/>
    <customWorkbookView name="Ines Esther Diaz - Vista personalizada" guid="{6D6E09B0-B9B2-43CC-885E-7B1CFC7C45E0}" mergeInterval="0" personalView="1" maximized="1" xWindow="-8" yWindow="-8" windowWidth="1382" windowHeight="744" tabRatio="879" activeSheetId="3"/>
    <customWorkbookView name="John Freddy Mayorga Gomez - Vista personalizada" guid="{4E50F937-78A7-4FF8-9AF9-93896C5BF5EC}" mergeInterval="0" personalView="1" maximized="1" xWindow="-9" yWindow="-9" windowWidth="1938" windowHeight="1050" tabRatio="879" activeSheetId="5"/>
    <customWorkbookView name="Giselle Viviana Muneton Lara - Vista personalizada" guid="{7AD0B5C3-4991-402D-88C9-2C24865A772D}" mergeInterval="0" personalView="1" maximized="1" xWindow="-8" yWindow="-8" windowWidth="1382" windowHeight="744" tabRatio="879" activeSheetId="7"/>
    <customWorkbookView name="Yulieth Diaz Gonzales - Vista personalizada" guid="{A3484A38-B4EE-4B78-AE97-DB91550B2685}" mergeInterval="0" personalView="1" maximized="1" xWindow="-8" yWindow="-8" windowWidth="1382" windowHeight="744" tabRatio="879" activeSheetId="7"/>
    <customWorkbookView name="Fernando Jaimes Jaimes - Vista personalizada" guid="{D4541ABD-546F-475F-BF89-CF2438084E61}" mergeInterval="0" personalView="1" maximized="1" xWindow="-8" yWindow="-8" windowWidth="1382" windowHeight="744" tabRatio="879" activeSheetId="7" showFormulaBar="0"/>
    <customWorkbookView name="Adriana Maria Guerrero Ladino - Vista personalizada" guid="{F9421ACC-77F2-47B4-8258-1AB4B5DEC4F2}" mergeInterval="0" personalView="1" maximized="1" xWindow="-8" yWindow="-8" windowWidth="1696" windowHeight="1026" tabRatio="879" activeSheetId="7"/>
    <customWorkbookView name="Asdrubal Suarez Suarez - Vista personalizada" guid="{09686DC3-B55B-490D-9D0F-F3D7853AC3D3}" mergeInterval="0" personalView="1" maximized="1" xWindow="-8" yWindow="-8" windowWidth="1382" windowHeight="744" tabRatio="879" activeSheetId="7" showComments="commIndAndComment"/>
    <customWorkbookView name="Sandra Leidy Moreno Gonzalez - Vista personalizada" guid="{4D2AC9C3-83BE-4658-AE88-56314B6E0056}" mergeInterval="0" personalView="1" maximized="1" xWindow="-8" yWindow="-8" windowWidth="1382" windowHeight="744" tabRatio="879" activeSheetId="6"/>
    <customWorkbookView name="Carlos Kevin Moran Serna - Vista personalizada" guid="{79AFBDF3-FCC5-457A-85E0-C07EB83D9E03}" mergeInterval="0" personalView="1" maximized="1" xWindow="-8" yWindow="-8" windowWidth="1382" windowHeight="744" tabRatio="879" activeSheetId="8"/>
    <customWorkbookView name="Bibiana Jacqueline Prado Rivera - Vista personalizada" guid="{B936B097-F94C-4A14-A0B6-1E27F90453D6}" mergeInterval="0" personalView="1" maximized="1" xWindow="-8" yWindow="-8" windowWidth="1456" windowHeight="876" tabRatio="879" activeSheetId="3"/>
    <customWorkbookView name="Liliana Andrea Brinez - Vista personalizada" guid="{0186BB1D-FE8E-40CE-A4F3-C3C707B4B860}" mergeInterval="0" personalView="1" maximized="1" xWindow="-8" yWindow="-8" windowWidth="1382" windowHeight="744" tabRatio="879" activeSheetId="7"/>
    <customWorkbookView name="Claudia Trochez - Vista personalizada" guid="{EA01CC28-E681-49BF-A3B2-E9B87BBBD3FC}" mergeInterval="0" personalView="1" maximized="1" xWindow="-8" yWindow="-8" windowWidth="1382" windowHeight="784" tabRatio="879" activeSheetId="4"/>
    <customWorkbookView name="Cristhiam Fernando Ruiz Reyes - Vista personalizada" guid="{799A3C3B-37C3-4213-B614-C759276119ED}" mergeInterval="0" personalView="1" maximized="1" xWindow="-8" yWindow="-8" windowWidth="1696" windowHeight="1026" tabRatio="879" activeSheetId="8"/>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<sst xmlns="http://schemas.openxmlformats.org/spreadsheetml/2006/main" count="1554" uniqueCount="327">
  <si>
    <t>Dimensión 1: Talento Humano</t>
  </si>
  <si>
    <t>Gestión Estratégica del Talento Humano</t>
  </si>
  <si>
    <t>Integridad</t>
  </si>
  <si>
    <t>Dimensión 2: Direccionamiento Estratégico y planeación</t>
  </si>
  <si>
    <t>Planeación Institucional</t>
  </si>
  <si>
    <t>Gestión Presupuestal y Eficiencia del Gasto Público</t>
  </si>
  <si>
    <t>Misional gestión educativa</t>
  </si>
  <si>
    <t>Misional promoción y desarrollo</t>
  </si>
  <si>
    <t>Dimensión 3: Gestión con Valores para Resultados</t>
  </si>
  <si>
    <t>Fortalecimiento organizacional y simplificación de procesos</t>
  </si>
  <si>
    <t>Política de Gestión presupuestal y eficiencia del gasto público</t>
  </si>
  <si>
    <t>Política Gobierno Digital y transparencia y acceso a la información: TIC para el estado</t>
  </si>
  <si>
    <t>Política de Seguridad Digital</t>
  </si>
  <si>
    <t>Política de Defensa Jurídica</t>
  </si>
  <si>
    <t>Política de Servicio al ciudadano</t>
  </si>
  <si>
    <t>Política de Racionalización de trámites</t>
  </si>
  <si>
    <t>Política de Participación Ciudadana en la Gestión Pública</t>
  </si>
  <si>
    <t>Política de Gobierno Digital y transparencia y acceso para la información: TIC para la sociedad</t>
  </si>
  <si>
    <t>Otros aspectos para el mejoramiento de la gestión del INSOR</t>
  </si>
  <si>
    <t>Dimensión 4: Evaluación de Resultados</t>
  </si>
  <si>
    <t>Seguimiento y evaluación del desempeño institucional</t>
  </si>
  <si>
    <t>Dimensión 5: Información Y Comunicación</t>
  </si>
  <si>
    <t xml:space="preserve">Gestión documental </t>
  </si>
  <si>
    <t>Dimensión 6: Gestión del Conocimiento y la Innovación</t>
  </si>
  <si>
    <t>Gestión del conocimiento y la innovación</t>
  </si>
  <si>
    <t>Dimensión 7: Control interno</t>
  </si>
  <si>
    <t>Control interno</t>
  </si>
  <si>
    <t>DIMENSIÓN DE TALENTO HUMANO</t>
  </si>
  <si>
    <t>OBJETIVÓ: Fortalecer el liderazgo y el talento humano bajo los principios de integridad y legalidad, como motores de la generación de resultados de las entidades públicas.</t>
  </si>
  <si>
    <t xml:space="preserve">POLÍTICA 1: </t>
  </si>
  <si>
    <t>Proyección de avance del indicador</t>
  </si>
  <si>
    <t>ODS</t>
  </si>
  <si>
    <t>Seguimiento plan de acción</t>
  </si>
  <si>
    <t>PROCESO RESPONSABLE</t>
  </si>
  <si>
    <t>RESPONSABLE</t>
  </si>
  <si>
    <t>FECHA DE EJECUCIÓN</t>
  </si>
  <si>
    <t>Eje estratégico</t>
  </si>
  <si>
    <t>Objetivo Estratégico</t>
  </si>
  <si>
    <t>Meta del Plan Estratégico 2023-2026</t>
  </si>
  <si>
    <t>ID
I</t>
  </si>
  <si>
    <t>Nombre del Indicador</t>
  </si>
  <si>
    <t>Formula del Indicador</t>
  </si>
  <si>
    <t>Actividades especificas</t>
  </si>
  <si>
    <t>ID
P</t>
  </si>
  <si>
    <t>Producto</t>
  </si>
  <si>
    <t>Unidad de medida</t>
  </si>
  <si>
    <t xml:space="preserve"> 1er Trim</t>
  </si>
  <si>
    <t>2do Trim</t>
  </si>
  <si>
    <t xml:space="preserve"> 3er Trim</t>
  </si>
  <si>
    <t xml:space="preserve"> 4to Trim</t>
  </si>
  <si>
    <t>Meta ODS</t>
  </si>
  <si>
    <t>Avance  1er Trim</t>
  </si>
  <si>
    <t xml:space="preserve"> 2do Trim</t>
  </si>
  <si>
    <t>Avance 2do Trim</t>
  </si>
  <si>
    <t>3er Trim</t>
  </si>
  <si>
    <t>Avance 3er Trim</t>
  </si>
  <si>
    <t>Avance 4to Trim</t>
  </si>
  <si>
    <t>FECHA DE INICIO</t>
  </si>
  <si>
    <t>FECHA FINAL</t>
  </si>
  <si>
    <t>PRESUPUESTO ASIGNADO INVERSIÓN (EN PESOS)</t>
  </si>
  <si>
    <t>RUBRO DEL PROYECTO</t>
  </si>
  <si>
    <t>GESTIÓN ADMINISTRATIVA</t>
  </si>
  <si>
    <t xml:space="preserve">Modernizar y fortalecer las capacidades institucionales para el desarrollo de la misionalidad del INSOR a nivel nacional.  </t>
  </si>
  <si>
    <t>Mantener la calificación de las políticas del modelo integrado de planeación y gestión por encima de los 90 puntos según evaluación de MIPG</t>
  </si>
  <si>
    <t>Plan Estratégico de Talento Humano ejecutado</t>
  </si>
  <si>
    <t>Avance en la dimensión Talento Humano</t>
  </si>
  <si>
    <t>( Promedio de proyección de los producto 1-2-3 / Promedio de avance de los productos 1-2-3)
Medición trimestral.</t>
  </si>
  <si>
    <t>Fortalecer la planeación estratégica del Talento humano</t>
  </si>
  <si>
    <t>Porcentaje</t>
  </si>
  <si>
    <t>8 - Trabajo decente y crecimiento económico</t>
  </si>
  <si>
    <t>De aquí a 2030, lograr el empleo pleno y productivo y el trabajo decente para todas las mujeres y los hombres, incluidos los jóvenes y las personas con discapacidad, así como la igualdad de remuneración por trabajo de igual valor</t>
  </si>
  <si>
    <t xml:space="preserve">GESTIÓN DE TALENTO HUMANO </t>
  </si>
  <si>
    <t xml:space="preserve">COORDINADOR GRUPO INTERNO DE TRABAJO DE TH </t>
  </si>
  <si>
    <t>Porcentaje de avance en la dimensión Talento Humano</t>
  </si>
  <si>
    <t>(% de avance de producto 1 x peso de ponderación) + (% de avance de producto 2 x peso de ponderación) + (% de avance de producto 3 x peso de ponderación)</t>
  </si>
  <si>
    <t>Realizar la planeación estratégica del Talento humano</t>
  </si>
  <si>
    <t xml:space="preserve">POLÍTICA 2: </t>
  </si>
  <si>
    <t>COMPONENTE PLAN ESTRATÉGICO</t>
  </si>
  <si>
    <t>Estrategia de Integridad  implementada</t>
  </si>
  <si>
    <t>Gestión del Talento Humano</t>
  </si>
  <si>
    <t>DIMENSIÓN: DIRECCIONAMIENTO ESTRATÉGICO Y PLANEACIÓN</t>
  </si>
  <si>
    <t>Objetivo de la Dimensión: Agilizar, simplificar y flexibilizar la operación de las entidades para la generación de bienes y servicios que resuelvan efectivamente las necesidades de los ciudadanos</t>
  </si>
  <si>
    <t>Política 1:</t>
  </si>
  <si>
    <t>Meta Plan de Acción 2023-2026</t>
  </si>
  <si>
    <t>Política de Planeación Institucional ejecutada</t>
  </si>
  <si>
    <t>Porcentaje de avance en la dimensión  de direccionamiento estratégico y planeacion</t>
  </si>
  <si>
    <t>( Promedio de proyección de los productos 4-5-6-7 / Promedio de avance de los productos  4-5-6-7)
Medición trimestral.</t>
  </si>
  <si>
    <t>N.A</t>
  </si>
  <si>
    <t>Direccionamiento Estratégico</t>
  </si>
  <si>
    <t>Carolina Ramos</t>
  </si>
  <si>
    <t>Desarrollar acciones para fortalecer la gestión del riesgo.</t>
  </si>
  <si>
    <t>Política 2:</t>
  </si>
  <si>
    <t>Política de Gestión Presupuestal y Eficiencia del Gasto Público Ejecutada</t>
  </si>
  <si>
    <t>Porcentaje de avance en la dimensión de direccionamiento estratégico y planeacion</t>
  </si>
  <si>
    <t>Fortalecer la programación presupuestal y eficiencia del gasto público en el INSOR</t>
  </si>
  <si>
    <t>Direccionamiento estratégico</t>
  </si>
  <si>
    <t xml:space="preserve">DIMENSIÓN: </t>
  </si>
  <si>
    <t>DIRECCIONAMIENTO ESTRATÉGICO Y PLANEACIÓN - MISIONAL GESTIÓN EDUCATIVA.</t>
  </si>
  <si>
    <t>COMPONENTE 1:</t>
  </si>
  <si>
    <t>Avance en la dimensión de direccionamiento estratégico y planeacion G.E</t>
  </si>
  <si>
    <t>Asesorar a entidades que lo requieran o soliciten en torno a los aspectos fundamentales para la organización de la oferta educativa pertinente para la población sorda</t>
  </si>
  <si>
    <t>Educación de calidad</t>
  </si>
  <si>
    <t>De aquí a 2030, asegurar que todas las niñas y todos los niños terminen la enseñanza primaria y secundaria, que ha de ser gratuita, equitativa y de calidad y producir resultados de aprendizaje pertinentes y efectivos</t>
  </si>
  <si>
    <t>Gestión Educativa</t>
  </si>
  <si>
    <t>Luz Mary López</t>
  </si>
  <si>
    <t>De aquí a 2030, asegurar que todos los jóvenes y una proporción considerable de los adultos, tanto hombres como mujeres, estén alfabetizados y tengan nociones elementales de aritmética</t>
  </si>
  <si>
    <t>COMPONENTE 2:</t>
  </si>
  <si>
    <t>Desarrollar acciones de asesoría y asistencia técnica para divulgar los lineamientos de inclusión en educación superior</t>
  </si>
  <si>
    <t>De aquí a 2030, asegurar el acceso igualitario de todos los hombres y las mujeres a una formación técnica, profesional y superior de calidad, incluida la enseñanza universitaria</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</si>
  <si>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</si>
  <si>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COMPONENTE 3:</t>
  </si>
  <si>
    <t>Avance en la dimensión de direccionamiento estratégico y planeacion Gestión educativa</t>
  </si>
  <si>
    <t>Desarrollar un proceso de cualificación interna en la Subdirección de Gestión Educativa</t>
  </si>
  <si>
    <t>DIRECCIONAMIENTO ESTRATÉGICO Y PLANEACIÓN - MISIONAL PROMOCIÓN DE DERECHOS</t>
  </si>
  <si>
    <t>Estrategia de desarrollo de conocimiento técnico para la inclusión social de personas sordas</t>
  </si>
  <si>
    <t>Contribuir a la reducción de brechas para el acceso a servicios relacionados con el ejercicio de derechos de la población sorda en Colombia</t>
  </si>
  <si>
    <t>Un modelo de gestión del conocimiento y de información en torno al monitoreo de los factores que influyen en la inclusión social de las personas sordas</t>
  </si>
  <si>
    <t>Avance en la dimensión de direccionamiento estratégico y planeacion promoción y desarrollo</t>
  </si>
  <si>
    <t>( Promedio de proyección de los productos 20-21-22-23-24-25-26-28-29-30-31-32-33-34-35  / Promedio de avance de los productos    20-21-22-23-24-25-26-28-29-30-31-32-33-34-35 
Medición trimestral</t>
  </si>
  <si>
    <t>Gestión de Promoción y Desarrollo</t>
  </si>
  <si>
    <t>HELENA PATRICIA HERNANDEZ AGUIRRE</t>
  </si>
  <si>
    <t>Estrategia para el fortalecimiento de la planeación lingüística de la Lengua de Señas Colombiana</t>
  </si>
  <si>
    <t>Una estrategia para el fortalecimiento de la planeación lingüística de la LSC diseñada e  implementada</t>
  </si>
  <si>
    <t xml:space="preserve">Una estrategia de fortalecimiento de la capacidad institucional para promover la inclusión social de las personas sorda </t>
  </si>
  <si>
    <t>COMPONENTE 4:</t>
  </si>
  <si>
    <t>DIMENSIÓN: GESTIÓN CON VALORES PARA RESULTADO</t>
  </si>
  <si>
    <t>OBJETIVO DE LA DIMENSIÓN: Agilizar, simplificar y flexibilizar la operación de las entidades para la generación de bienes y servicios que resuelvan efectivamente las necesidades de los ciudadanos” y “Facilitar y promover la efectiva participación ciudadana en la planeación, gestión y evaluación de las entidades públicas</t>
  </si>
  <si>
    <t>Componente 1:</t>
  </si>
  <si>
    <t>De la ventanilla hacia adentro</t>
  </si>
  <si>
    <t>Continuidad al fortalecimiento institucional del INSOR</t>
  </si>
  <si>
    <t>Avance en la dimensión gestión con valores para resultados componente de la ventanilla hacia adentro.</t>
  </si>
  <si>
    <t>( Promedio de proyección de los productos 36-37-38-39-40-41-42-43 / Promedio de avance de los productos   35-36-37-38-39-40-41-42-43)</t>
  </si>
  <si>
    <t>Implementación del Sistema Integrado de Gestión del INSOR</t>
  </si>
  <si>
    <t>Coordinar la adquisición y administración de  bienes y servicios.</t>
  </si>
  <si>
    <t>Gestión de Bienes y Servicios</t>
  </si>
  <si>
    <t>Néstor Rosas</t>
  </si>
  <si>
    <t>,</t>
  </si>
  <si>
    <t>Fortalecer la Gestión presupuestal y eficiencia del gasto público</t>
  </si>
  <si>
    <t>Realizar acciones de seguimiento a la ejecución del Plan Anual de Adquisiciones del INSOR programado para el 2023</t>
  </si>
  <si>
    <t>Analizar los resultados  de la gestión presupuestal del trimestre de la vigencia comparado con la vigencia anterior y las oportunidades y falencias que se observaron en la misma.</t>
  </si>
  <si>
    <t>Gestión financiera</t>
  </si>
  <si>
    <t>Fortalecer la Gestión Contractual de la entidad.</t>
  </si>
  <si>
    <t>Adelantar las acciones pre contractual, contractual y post contractual de la entidad</t>
  </si>
  <si>
    <t>Gestión contractual</t>
  </si>
  <si>
    <t>Política 3 y 4:</t>
  </si>
  <si>
    <t>Política Gobierno y seguridad Digital: TIC para el estado</t>
  </si>
  <si>
    <t xml:space="preserve">Política gobierno digital implementado en la estrategia de TIC para gestión </t>
  </si>
  <si>
    <t>Implementar cada uno de los dominios del componente TIC para la gestión.</t>
  </si>
  <si>
    <t>Gestión de las TIC</t>
  </si>
  <si>
    <t>Política de seguridad digital implementada</t>
  </si>
  <si>
    <t>Implementar el Modelo de Seguridad y Privacidad de la Información</t>
  </si>
  <si>
    <t xml:space="preserve">Seguimiento de las actividades para la implementación del plan de seguridad y privacidad de la información </t>
  </si>
  <si>
    <t>Política 5:</t>
  </si>
  <si>
    <t>Realizar las actividades del proceso de gestión jurídica desarrollado para implementar la Política de Defensa Jurídica, de manera oportuna, eficiente y efectiva</t>
  </si>
  <si>
    <t>Desarrollar las actividades del plan de trabajo de la Política de Defensa Jurídica.</t>
  </si>
  <si>
    <t>Gestión jurídica</t>
  </si>
  <si>
    <t>Luis Cuellar</t>
  </si>
  <si>
    <t>Componente 2:</t>
  </si>
  <si>
    <t>De la ventanilla hacia afuera</t>
  </si>
  <si>
    <t>Política 6:</t>
  </si>
  <si>
    <t>Política de Servicio al ciudadano implementada</t>
  </si>
  <si>
    <t>Avance en la dimensión gestión con valores para resultados componente de la ventanilla hacia afuera.</t>
  </si>
  <si>
    <t>( Promedio de proyección de los productos 44-45-46-47-48-49 / Promedio de avance de los productos   44-45-46-47-48-49 )
Medición trimestral.</t>
  </si>
  <si>
    <t>Desarrollar la Politica de servicio al ciudadano en la oficina de relación con el ciudadano</t>
  </si>
  <si>
    <t>Relacionamiento al ciudadano</t>
  </si>
  <si>
    <t>Política 7:</t>
  </si>
  <si>
    <t>Política de Racionalización de trámites implementada</t>
  </si>
  <si>
    <t>Porcentaje de avance en la dimensión gestión con valores para resultados componente de la ventanilla hacia afuera.</t>
  </si>
  <si>
    <t>Implementar  plan de racionalización de trámites</t>
  </si>
  <si>
    <t>Política 8:</t>
  </si>
  <si>
    <t>Política de Participación Ciudadana en la Gestión Pública implementada</t>
  </si>
  <si>
    <t>Implementar la Política de  participación ciudadana en la gestión publica y rendición de cuentas</t>
  </si>
  <si>
    <t>Seguimiento a las actividades de la implementación del plan de participación ciudadana y rendición de cuentas  (Informe trimestral).</t>
  </si>
  <si>
    <t>Política 9:</t>
  </si>
  <si>
    <t>Política gobierno digital implementado en la estrategia de TIC para servicios</t>
  </si>
  <si>
    <t>Implementación del componente de TIC para servicios</t>
  </si>
  <si>
    <t>Política gobierno digital implementado en la estrategia de TIC para gobierno abierto</t>
  </si>
  <si>
    <t>Implementación del componente de TIC para gobierno abierto</t>
  </si>
  <si>
    <t>Política 10:</t>
  </si>
  <si>
    <t>Fortalecer el Sistema de Gestión ambiental en el INSOR</t>
  </si>
  <si>
    <t>Informe  de gestion para  fortalecer el Sistema de Gestión ambiental en el INSOR</t>
  </si>
  <si>
    <t>DIMENSIÓN: EVALUACIÓN DE RESULTADOS</t>
  </si>
  <si>
    <t>Objetivo de la Dimensión: Desarrollar una cultura organizacional fundamentada en la información, el control y la evaluación, para la toma de decisiones y la mejora continua</t>
  </si>
  <si>
    <t xml:space="preserve">Política: </t>
  </si>
  <si>
    <t>RECURSOS REQUERIDOS</t>
  </si>
  <si>
    <t>Instrumentos de planeación elaborados y con acciones de seguimiento</t>
  </si>
  <si>
    <t>Avance a la política de seguimiento y evaluación del desempeño institucional</t>
  </si>
  <si>
    <t>( Promedio de proyección de los productos 50 / Promedio de avance de los productos  50 )
Medición trimestral.</t>
  </si>
  <si>
    <t>Fortalecer los instrumentos y calidad de los reportes de seguimiento y evaluación del desempeño en el INSOR</t>
  </si>
  <si>
    <t>DIMENSIÓN: INFORMACIÓN Y COMUNICACIÓN</t>
  </si>
  <si>
    <t xml:space="preserve"> 1er Tren</t>
  </si>
  <si>
    <t>Avance  1er Tren</t>
  </si>
  <si>
    <t xml:space="preserve"> 2do Tren</t>
  </si>
  <si>
    <t>Avance 2do Tren</t>
  </si>
  <si>
    <t>3er Tren</t>
  </si>
  <si>
    <t>Avance 3er Tren</t>
  </si>
  <si>
    <t xml:space="preserve"> 4to Tren</t>
  </si>
  <si>
    <t>Avance 4to Tren</t>
  </si>
  <si>
    <t>Implementar la gestión documental en el INSOR</t>
  </si>
  <si>
    <t>Avance en la dimensión de información y comunicación</t>
  </si>
  <si>
    <t>( Promedio de proyección de los productos 51-52-53-54-55/ Promedio de avance de los productos  51-52-53-54-55)
Medición trimestral.</t>
  </si>
  <si>
    <t>Desarrollar la política de Gestión Documental</t>
  </si>
  <si>
    <t>Gestión documental</t>
  </si>
  <si>
    <t>Transparencia, lucha contra la corrupción y acceso a la información</t>
  </si>
  <si>
    <t>Implementar la gestión Transparencia, lucha contra la corrupción y acceso a la información</t>
  </si>
  <si>
    <t>Desarrollar la política de Transparencia, lucha contra la corrupción y acceso a la información</t>
  </si>
  <si>
    <t>Relacionamiento con el ciudadano</t>
  </si>
  <si>
    <t>Oficina de comunicaciones</t>
  </si>
  <si>
    <t>Política 3:</t>
  </si>
  <si>
    <t>Gestión de la Información Estadística</t>
  </si>
  <si>
    <t>Implementar la gestión de la información  estadística en el INSOR</t>
  </si>
  <si>
    <t xml:space="preserve">Desarrollar la Política de Gestión de la Información Estadística. </t>
  </si>
  <si>
    <t xml:space="preserve">Plan de trabajo para la implementación de la política de gestión información estadística en el INSOR ejecutado. </t>
  </si>
  <si>
    <t>Direccionamiento Estratégico
Direccion General</t>
  </si>
  <si>
    <t>Carolina Ramos.
Direcicon General</t>
  </si>
  <si>
    <t>DIMENSIÓN: GESTIÓN DEL CONOCIMIENTO</t>
  </si>
  <si>
    <t>Estrategia de gestión del conocimiento y  la innovación  implementada</t>
  </si>
  <si>
    <t>Avance en la dimensión de gestión del conocimiento</t>
  </si>
  <si>
    <t>( Promedio de proyección de los productos 56 / Promedio de avance de los productos  56)
Medición trimestral.</t>
  </si>
  <si>
    <t>Implementar política la gestión del conocimiento y  la innovación en el INSOR.</t>
  </si>
  <si>
    <t>Seguimiento a la ejecución del plan trabajo de la política de gestión del conocimiento</t>
  </si>
  <si>
    <t>-</t>
  </si>
  <si>
    <t>DIMENSIÓN: GESTIÓN CONTROL INTERNO</t>
  </si>
  <si>
    <t>Avance en la dimensión de control interno</t>
  </si>
  <si>
    <t>Fortalecer los componentes del Modelo Estándar de Control Interno desde la implementación y evaluación.</t>
  </si>
  <si>
    <t>Medición y mejora</t>
  </si>
  <si>
    <t>Cilia Guio</t>
  </si>
  <si>
    <t>Gastos en investigación y desarrollo como porcentaje del PIB
Investigadores (valor equivalente a tiempo completo) por millón de habitantes; Proporción de indicadores de desarrollo sostenible producidos a nivel nacional, con pleno desglose cuando sea pertinente a la meta, de conformidad con los Principios Fundamentales de las Estadísticas Oficiales
Número de países que cuentan con legislación nacional sobre las estadísticas acorde con los Principios Fundamentales de las Estadísticas Oficiales
Número de países con un Plan Nacional de Estadísticas que está totalmente financiado y en curso de ejecución, por fuentes de financiación; Valor en dólares de todos los recursos proporcionados para fortalecer la capacidad estadística de los países en desarrollo.</t>
  </si>
  <si>
    <t>4.5, 11.2, 11.7</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</si>
  <si>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Redoblar los esfuerzos para proteger y salvaguardar el patrimonio cultural y natural del mundo.</t>
  </si>
  <si>
    <t>1.3, 1.4, 4.2 4.5, 8.5, 10.2, 10.3, 11.7, 16.7</t>
  </si>
  <si>
    <t>Porcentaje de la población cubierta por niveles mínimos o sistemas de protección social, desglosado por sexo, y distinguiendo entre los niños, los desempleados, los ancianos, las personas con discapacidad, las mujeres embarazadas y los recién nacidos, las víctimas de accidentes de trabajo, los pobres y los grupos vulnerables; Proporción de la población que vive en hogares con acceso a servicios básicos
Proporción de la población total adulta con derechos de tenencia segura sobre la tierra, con documentación legalmente reconocida y que percibe que sus derechos sobre la tierra son seguros, por sexo y tipo de tenencia;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 Ingreso medio de mujeres y hombres empleados, por ocupación, grupo de edad y personas con discapacidad
Tasa de desempleo, por sexo, grupo de edad y personas con discapacidad; Proporción de personas que viven por debajo del 50% de la mediana de los ingresos, desglosada por grupo de edad, sexo y personas con discapacidad.;Porcentaje de la población que declara haberse sentido personalmente víctima de discriminación o acoso en los últimos 12 meses por motivos de discriminación prohibidos por el derecho internacional de los derechos humanos.;Proporciones de posiciones (por grupo de edad, sexo, personas con discapacidad y grupos de población) en las instituciones públicas (asambleas legislativas nacionales y locales, administración pública, poder judicial), en comparación con las distribuciones nacionales
Proporción de la población que cree que la toma de decisiones es inclusiva y sensible, por sexo, edad, discapacidad y grupo de población.</t>
  </si>
  <si>
    <t>11.7, 16.10</t>
  </si>
  <si>
    <t> De aquí a 2030, proporcionar acceso universal a zonas verdes y espacios públicos seguros, inclusivos y accesibles, en particular para las mujeres y los niños, las personas de edad y las personas con discapacidad.
Garantizar el acceso público a la información y proteger las libertades fundamentales, de conformidad con las leyes nacionales y los acuerdos internacionales.</t>
  </si>
  <si>
    <t xml:space="preserve">Acciones de fortalecimiento para promover la cultura y apropiacion del  sistema de gestión integral </t>
  </si>
  <si>
    <t>Plan de trabajo para la implementación de la política de gestión documental en el INSOR ejecutado.</t>
  </si>
  <si>
    <t>FORTALECIMIENTO ORGANIZACIONAL</t>
  </si>
  <si>
    <t xml:space="preserve">Modernizar y fortalecer las capacidades institucionales para el desarrollo de la misionalidad del INSOR a nivel nacional.   </t>
  </si>
  <si>
    <t>Resultados FURAG 4to Quintil</t>
  </si>
  <si>
    <t>Desarrollar acciones para fortalecer la Planeación Institucional del INSOR</t>
  </si>
  <si>
    <t xml:space="preserve">Gestionar los componentes del plan Anticorrupción y de Atención al Ciudadano - PAAC </t>
  </si>
  <si>
    <t>Resultados FURAG 4to Quintil
Fortalecimiento infraestructura tecnológica</t>
  </si>
  <si>
    <t>Geovanni Melendrez</t>
  </si>
  <si>
    <t>RELACIONAMIENTO ESTRATEGICO</t>
  </si>
  <si>
    <t>Fortalecimiento de la comunicación externa</t>
  </si>
  <si>
    <t>Fomentar alianzas insterinstitucionales que permitan el posicionamiento del INSOR y su incidencia en el desarrollo e implementacion de politica publica para la pobacion sorda de Colombia</t>
  </si>
  <si>
    <t>COMPONENTE PLAN DE ACCIÓN 2024</t>
  </si>
  <si>
    <t>Meta Plan de Acción 2024</t>
  </si>
  <si>
    <t>02/01/204</t>
  </si>
  <si>
    <t>PLAN DE ACCIÓN INSTITUCIONAL 2024 - INSOR</t>
  </si>
  <si>
    <t>Planeación institucional INSOR</t>
  </si>
  <si>
    <t>Generar las condiciones institucionales idóneas para la implementación y gestión del Código de Integridad y conflicto de interes</t>
  </si>
  <si>
    <t>Estrategia para promover el goce efectivo de derechos</t>
  </si>
  <si>
    <t>Servicio de asistencia técnica para el acceso a servicios especializados</t>
  </si>
  <si>
    <t>Estrategia de virtualización de productos y actualización de protolocos</t>
  </si>
  <si>
    <t>Una estrategia para promover el acceso a la información de la población sorda</t>
  </si>
  <si>
    <t>INCLUSION Y PROMOCION DE DERECHOS (*SEAL)</t>
  </si>
  <si>
    <t>Servicio de asesoria y asistencia técnica de promoción y divulgación de los derechos de las personas con discapacidad</t>
  </si>
  <si>
    <t xml:space="preserve">Estrategias de difusión de las experiencias  de la Subdirección de Promoción y Desarrollo </t>
  </si>
  <si>
    <t>Encuentro 2024: "Socialización de mejores prácticas en la producción de contenidos audiovisuales con ajustes razonables para la población sorda y normas técnicas asociadas"</t>
  </si>
  <si>
    <t>Promoción derechos</t>
  </si>
  <si>
    <t>Documentos de analítica de datos sobre la población sorda colombiana</t>
  </si>
  <si>
    <t>Difusión del conocimiento sobre la inclusión para el posicionamiento de la cultura sorda</t>
  </si>
  <si>
    <t>9.5, 1.4, 11.7, 16.7, 16.10</t>
  </si>
  <si>
    <t>Producción de documentos para el posicionamiento de la cultura sorda</t>
  </si>
  <si>
    <t>Estrategia de investigación y divulgación sobre la LSC, la calidad de los servicios de interpretación y la cultura sorda colombiana</t>
  </si>
  <si>
    <t>Estrategia de Primera infancia feliz: derecho a ser bilingüe.</t>
  </si>
  <si>
    <t>Seguimiento de las actividades del plan de trabajo de la Política de Defensa Jurídica</t>
  </si>
  <si>
    <t>Matriz de gestión contractual trámites adelantados y publicados en SECOP II y Tienda Virtual del Estado Colombiano</t>
  </si>
  <si>
    <t>Elaborar una estrategia de comunicaciones interna que permita fortalecer la cultura laboral y el reconocimiento de las actividades institucionales.</t>
  </si>
  <si>
    <t>Fortalecer la capacidad institucional para promover la inclusión social de las personas sordas colombianas mediante estrategias de desarrollo de capacidad instalada.</t>
  </si>
  <si>
    <t>Desarrollar estrategias de asesoría, cualificación y transferencia para agentes institucionales y sociales, mediante la utilización de tecnologías de la información y la comunicación (TIC) con el fin de promover el acceso a la información pública y a los servicios por parte de la población sorda</t>
  </si>
  <si>
    <t>Diseñar, producir y difundir  materiales técnicos , contenidos accesibles e inclusivos que aporten a la garantía del derecho de acceso a la información con el fin de fortalecer el proceso de asesoría y asistencia técnica en el territorio nacional</t>
  </si>
  <si>
    <t>Estrategia de democratización del saber: gestión y producción de conocimiento e información relativos a la inclusión social de la población sorda</t>
  </si>
  <si>
    <t>Implementar acciones de investigación y divulgación sobre la  lingüística de la LSC y la cultura sord</t>
  </si>
  <si>
    <t>Implementar acciones de investigación y divulgación sobre la  lingüística de la LSC y la cultura sorda.</t>
  </si>
  <si>
    <t>Implementar una estrategia de promoción de Primera infancia feliz: derecho a ser bilingüe</t>
  </si>
  <si>
    <t xml:space="preserve">Promover la organización y el fortalecimiento de las trayectorias educativas completas para el mejoramiento de la calidad educativa de las personas sordas </t>
  </si>
  <si>
    <t>Una estrategia de cualificación de actores educativos claves de las trayectorias educativas completas para la garantía del derecho a la educación de los estudiantes sordos diseñada e implementada en territorio</t>
  </si>
  <si>
    <t>30 Secretarías de educación con instituciones educativas adscritas que atienden a la poblacion sorda y  asesoradas en torno a los aspectos fundamentales para la organización de la oferta educativa inclusiva y pertinente para la población sorda</t>
  </si>
  <si>
    <t>Producir recursos inclusivos digitales dirigidos a la cualificación de agentes educativos estratégicos que fortalezcan las trayectorias completas de población sorda y otros que se vayan solicitando por demanda</t>
  </si>
  <si>
    <t>50 contenidos sobre recursos inclusivos digitales dirigidos a la cualificación de agentes educativos estratégicos que fortalezcan las trayectorias completas de población sorda y otros que se vayan solicitando por demanda</t>
  </si>
  <si>
    <t>Sistematizar el proceso de Gestión de la Guía valoración y seguimiento de la Oferta Bilingüe para Sordos según decreto 1421 en las instituciones designadas en las entidades territoriales para su aplicación</t>
  </si>
  <si>
    <t>Avance sobre la sistematización y documentación de la guia de seguimiento y valoración de la Oferta Bilingüe para Sordosen Instituciones Educativas definidas en las entidades territoriales sistematizada y documentada</t>
  </si>
  <si>
    <t>Diseñar y desarrollar la segunda fase del programa de cualificación dirigido a los actores responsables de la atencion educativa de la población sorda</t>
  </si>
  <si>
    <t>Un programa de cualificación implementado y documentado dirigido a los actores responsables de la atención educativa inclusiva de la población sorda Fase 2</t>
  </si>
  <si>
    <t>Fortalecer la organización de la oferta educativa inclusiva para la población sorda a través del desarrollo de acciones de asesoría y asistencia técnica a nivel administrativo y pedagógico en el territorio</t>
  </si>
  <si>
    <t>Asistir técnicamente a diferentes entidades u organizaciónes de 8 departamentos del país para el fortalecimiento y la gestión de saberes prácticas con respecto a la población sorda y su educación</t>
  </si>
  <si>
    <t>Asistir técnicamente a diferentes entidades u organizaciones de 8 departamentos del pais con respecto a su participación y vinculación en  la organización y fortalecimiento de la oferta educativa inclusiva para los sordos de acuerdo con el contexto y la normatividad vigente</t>
  </si>
  <si>
    <t>Avance en el documento consolidado de las acciones adelantadas con las instituciones de educación superior, en torno a la inclusión de población sorda, con base en los líneamientos dados por el INSOR, de acuerdo con la convocatoria realizada</t>
  </si>
  <si>
    <t>Consolidar la información sobre la población sorda y su educación, a partir de las fuentes internas y externas de información disponibles</t>
  </si>
  <si>
    <t>Un tablero de datos anual que consolide la información sobre la población sorda y su educación, a parti de las fuentes internas y externas de información disponibles</t>
  </si>
  <si>
    <t>Elaborar un documento con lineamientos administrativos y técnicos para la atención educativa de estudiantes sordos, atendiendo a las condiciones de interseccionalidad y las necesidades del territorio con énfasis en ruralidad</t>
  </si>
  <si>
    <t>Un documento con lineamientos administrativos y técnicos para la atención educativa de estudiantes sordos, atendiendo a las condiciones de interseccionalidad y las necesidades del territorio con énfasis en ruralidad</t>
  </si>
  <si>
    <t>Mejorar la oferta de educación inclusiva para la población sorda por medio del diseño de estrategias de innovación educativa, respondiendo a la diversidad de condiciones del territorio y la interseccionalidad del sujeto</t>
  </si>
  <si>
    <t>Promover atención educativa pertinente según las características del contexto territorial de la población sorda por medio de la innovación educativa</t>
  </si>
  <si>
    <t>Diseñar e implementar el instrumento de recolección de informaciones para el  estudio que valore el uso de contenidos sobre recursos inclusivos digitales por parte de actores educativos estrátegicos e instituciones educativas en contextos escolares inclusivos</t>
  </si>
  <si>
    <t>Avance en el documento de lineamientos basado en un estudio que valore el uso de los contenidos sobre recursos inclusivos digitales por parte de actores educativos estratégicos e intituciones educativas  en contextos escolares inclusivos</t>
  </si>
  <si>
    <t>( Promedio de proyección de los productos 8-9-10-11-12-13-14-15-16-17-18 / Promedio de avance de los productos   8-9-10-11-12-13-14-15-16-17-18)
Medición trimestral</t>
  </si>
  <si>
    <t>Desarrollar la Fase II de la propuesta de innovación para el fortalecimiento de la oferta educativa bilingüe en básica secundaria</t>
  </si>
  <si>
    <t>Avance en el informe de innovación educativa sobre la implementación de la estrategia de aulas paralelas en básica secundaria para sordos.</t>
  </si>
  <si>
    <t>Un programa de formación para la cualificación interna de la Subdirección de Gestión Educativa en torno a las necesidades emergentes en el territorio con respecto a la atención educativa inclusiva para la población</t>
  </si>
  <si>
    <t>Modernizar y fortalecer las capacidades institucionales para el desarrollo de la misionalidad del INSOR a nivel nacional</t>
  </si>
  <si>
    <t>Asistencia técnica para promoción y divulgación de derechos de las personas sordas (Virtual - Presencial)</t>
  </si>
  <si>
    <t>Programa de auditoria de la vigencia 2024 elaborado, aprobado y ejecutado</t>
  </si>
  <si>
    <t>( Promedio de proyección de los productos 49-50 / Promedio de avance de los productos  50-51)
Medición trimestral.</t>
  </si>
  <si>
    <t>( Promedio de proyección de los productos 45-46-47/ Promedio de avance de los productos  51-52-53-54-55)
Medición trimestral.</t>
  </si>
  <si>
    <t>Desarrollo de acciones para el fortalecimiento del relacionamiento estratégico</t>
  </si>
  <si>
    <t>Dirección general</t>
  </si>
  <si>
    <t>Acciones ejecutadas de implementación del plan de racionalización de tramites y servicios de INSOR</t>
  </si>
  <si>
    <t>Seguimiento a la ejecución del plan de trabajo del componente tics para servicios</t>
  </si>
  <si>
    <t>Seguimiento a la ejecución del plan de trabajo del componente TIC para gobierno abierto</t>
  </si>
  <si>
    <t>Seguimiento a la ejecución del las actividades de monitoreo y evaluación del desempeño institucional</t>
  </si>
  <si>
    <t xml:space="preserve">Seguimiento a la ejecución del las actividades de implementacion de la política de Transparencia, lucha contra la corrupción y acceso a la información </t>
  </si>
  <si>
    <t>Desarrollar  todas las acciones comunicacionales a que  haya lugar para el desarrollo de cada una de las líneas temáticas propuestas</t>
  </si>
  <si>
    <t>Seguimiento a las actividades del plan de trabajo para el fortalecimiento de los componentes del SCI</t>
  </si>
  <si>
    <t>Plan de trabajo del Código de Integridad y conflicto de interes ejecutado</t>
  </si>
  <si>
    <t>Plan de trabajo de la política de talento humano ejecutado</t>
  </si>
  <si>
    <t xml:space="preserve">Plan de trabajo de seguridad y salud en el trabajo ejecutado  </t>
  </si>
  <si>
    <t>Acciones ejecutadas del plan Anticorrupción y de Atención al Ciudadano - PAAC</t>
  </si>
  <si>
    <t>Plan de trabajo de administración de riesgo ejecutado</t>
  </si>
  <si>
    <t>Acciones de fortalecimiento realizadas en la programación Presupuestal y Eficiencia del Gasto Público en el INSOR</t>
  </si>
  <si>
    <t>Plan de trabajo para la gestión  de bienes y servicios ejecutado</t>
  </si>
  <si>
    <t>Seguimiento sobre la ejecución del PAA programado</t>
  </si>
  <si>
    <t>Plan de trabajo de la gestión presupuestal, PAC y Financiero</t>
  </si>
  <si>
    <t>Seguimiento al Plan de trabajo de la estrategia de TIC para la gestión</t>
  </si>
  <si>
    <t>Seguimiento a la implementación del proceso de Relacionamiento con el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</si>
</sst>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2" formatCode="_-&quot;$&quot;\ * #,##0_-;\-&quot;$&quot;\ * #,##0_-;_-&quot;$&quot;\ * &quot;-&quot;_-;_-@_-"/>
    <numFmt numFmtId="43" formatCode="_-* #,##0.00_-;\-* #,##0.00_-;_-* &quot;-&quot;??_-;_-@_-"/>
    <numFmt numFmtId="164" formatCode="_(&quot;$&quot;\ * #,##0.00_);_(&quot;$&quot;\ * \(#,##0.00\);_(&quot;$&quot;\ * &quot;-&quot;??_);_(@_)"/>
    <numFmt numFmtId="165" formatCode="_-&quot;$&quot;* #,##0_-;\-&quot;$&quot;* #,##0_-;_-&quot;$&quot;* &quot;-&quot;_-;_-@_-"/>
    <numFmt numFmtId="166" formatCode="_-&quot;$&quot;* #,##0.00_-;\-&quot;$&quot;* #,##0.00_-;_-&quot;$&quot;* &quot;-&quot;??_-;_-@_-"/>
    <numFmt numFmtId="167" formatCode="_ * #,##0.00_ ;_ * \-#,##0.00_ ;_ * &quot;-&quot;??_ ;_ @_ "/>
    <numFmt numFmtId="168" formatCode="&quot;$&quot;\ #,##0"/>
    <numFmt numFmtId="169" formatCode="#,###\ &quot;COP&quot;"/>
    <numFmt numFmtId="170" formatCode="&quot;$&quot;#,##0"/>
    <numFmt numFmtId="171" formatCode="&quot;$&quot;\ #,##0.00"/>
  </numFmts>
  <fonts count="40" x14ac:knownFonts="1">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1"/>
      <name val="Verdana"/>
      <family val="2"/>
    </font>
    <font>
      <sz val="9"/>
      <color theme="1"/>
      <name val="Verdana"/>
      <family val="2"/>
    </font>
    <font>
      <b/>
      <sz val="8"/>
      <color theme="0" tint="-0.249977111117893"/>
      <name val="Verdana"/>
      <family val="2"/>
    </font>
    <font>
      <b/>
      <sz val="9"/>
      <color theme="0"/>
      <name val="Verdana"/>
      <family val="2"/>
    </font>
    <font>
      <b/>
      <sz val="8"/>
      <color theme="1"/>
      <name val="Verdana"/>
      <family val="2"/>
    </font>
    <font>
      <sz val="8"/>
      <color theme="1"/>
      <name val="Verdana"/>
      <family val="2"/>
    </font>
    <font>
      <sz val="8"/>
      <color theme="0"/>
      <name val="Verdana"/>
      <family val="2"/>
    </font>
    <font>
      <sz val="9"/>
      <color theme="0"/>
      <name val="Verdana"/>
      <family val="2"/>
    </font>
    <font>
      <sz val="9"/>
      <name val="Verdana"/>
      <family val="2"/>
    </font>
    <font>
      <sz val="8"/>
      <name val="Verdana"/>
      <family val="2"/>
    </font>
    <font>
      <sz val="10"/>
      <color rgb="FF000000"/>
      <name val="Arial"/>
      <family val="2"/>
    </font>
    <font>
      <b/>
      <sz val="9"/>
      <color rgb="FF2E5EA5"/>
      <name val="Verdana"/>
      <family val="2"/>
    </font>
    <font>
      <b/>
      <sz val="20"/>
      <color rgb="FF2E5EA5"/>
      <name val="Verdana"/>
      <family val="2"/>
    </font>
    <font>
      <sz val="8"/>
      <color theme="1"/>
      <name val="Verdana"/>
      <family val="2"/>
    </font>
    <font>
      <sz val="10"/>
      <name val="Arial"/>
      <family val="2"/>
    </font>
    <font>
      <sz val="8"/>
      <color theme="1"/>
      <name val="Verdana"/>
      <family val="2"/>
    </font>
    <font>
      <b/>
      <sz val="8"/>
      <color theme="0"/>
      <name val="Verdana"/>
      <family val="2"/>
    </font>
    <font>
      <sz val="10"/>
      <color theme="1"/>
      <name val="Arial"/>
      <family val="2"/>
    </font>
    <font>
      <sz val="10"/>
      <color theme="1"/>
      <name val="Verdana"/>
      <family val="2"/>
    </font>
    <font>
      <b/>
      <sz val="18"/>
      <color theme="9" tint="-0.249977111117893"/>
      <name val="Sitka Small"/>
    </font>
    <font>
      <b/>
      <sz val="11"/>
      <color rgb="FF2E5EA5"/>
      <name val="Verdana"/>
      <family val="2"/>
    </font>
    <font>
      <b/>
      <sz val="18"/>
      <color rgb="FF85468A"/>
      <name val="Sitka Small"/>
    </font>
    <font>
      <b/>
      <sz val="18"/>
      <color theme="5"/>
      <name val="Sitka Small"/>
    </font>
    <font>
      <b/>
      <sz val="18"/>
      <color rgb="FF996633"/>
      <name val="Sitka Small"/>
    </font>
    <font>
      <b/>
      <sz val="18"/>
      <color rgb="FF33CCCC"/>
      <name val="Sitka Small"/>
    </font>
    <font>
      <b/>
      <sz val="18"/>
      <color rgb="FFFFC000"/>
      <name val="Sitka Small"/>
    </font>
    <font>
      <b/>
      <sz val="18"/>
      <color rgb="FF3366CC"/>
      <name val="Sitka Small"/>
    </font>
    <font>
      <b/>
      <sz val="11"/>
      <color theme="1"/>
      <name val="Calibri"/>
      <family val="2"/>
      <scheme val="minor"/>
    </font>
    <font>
      <b/>
      <sz val="8"/>
      <name val="Verdana"/>
      <family val="2"/>
    </font>
  </fonts>
  <fills count="9">
    <fill>
      <patternFill patternType="none"/>
    </fill>
    <fill>
      <patternFill patternType="gray125"/>
    </fill>
    <fill>
      <patternFill patternType="solid">
        <fgColor rgb="FF2E5EA5"/>
        <bgColor indexed="64"/>
      </patternFill>
    </fill>
    <fill>
      <patternFill patternType="solid">
        <fgColor rgb="FF2753B5"/>
        <bgColor indexed="64"/>
      </patternFill>
    </fill>
    <fill>
      <patternFill patternType="solid">
        <fgColor theme="2"/>
        <bgColor indexed="64"/>
      </patternFill>
    </fill>
    <fill>
      <patternFill patternType="solid">
        <fgColor theme="0"/>
        <bgColor indexed="64"/>
      </patternFill>
    </fill>
    <fill>
      <patternFill patternType="solid">
        <fgColor theme="0"/>
        <bgColor rgb="FFFFFFFF"/>
      </patternFill>
    </fill>
    <fill>
      <patternFill patternType="solid">
        <fgColor rgb="FFFFC00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style="thin">
        <color indexed="64"/>
      </right>
      <top style="thin">
        <color rgb="FF000000"/>
      </top>
      <bottom/>
      <diagonal/>
    </border>
    <border>
      <left style="thin">
        <color indexed="64"/>
      </left>
      <right/>
      <top/>
      <bottom/>
      <diagonal/>
    </border>
    <border>
      <left style="thin">
        <color indexed="64"/>
      </left>
      <right style="thin">
        <color rgb="FF000000"/>
      </right>
      <top/>
      <bottom style="thin">
        <color indexed="64"/>
      </bottom>
      <diagonal/>
    </border>
  </borders>
  <cellStyleXfs count="84">
    <xf numFmtId="0" fontId="0" fillId="0" borderId="0"/>
    <xf numFmtId="9" fontId="10" fillId="0" borderId="0" applyFont="0" applyFill="0" applyBorder="0" applyAlignment="0" applyProtection="0"/>
    <xf numFmtId="0" fontId="21" fillId="0" borderId="0"/>
    <xf numFmtId="166" fontId="16" fillId="0" borderId="0" applyFont="0" applyFill="0" applyBorder="0" applyAlignment="0" applyProtection="0"/>
    <xf numFmtId="0" fontId="9" fillId="0" borderId="0"/>
    <xf numFmtId="167" fontId="25"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2" fontId="16" fillId="0" borderId="0" applyFont="0" applyFill="0" applyBorder="0" applyAlignment="0" applyProtection="0"/>
    <xf numFmtId="9" fontId="6"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169" fontId="28" fillId="0" borderId="0" applyFont="0" applyFill="0" applyBorder="0" applyAlignment="0" applyProtection="0"/>
    <xf numFmtId="49" fontId="29" fillId="0" borderId="0" applyFill="0" applyBorder="0" applyProtection="0">
      <alignment horizontal="left" vertical="center"/>
    </xf>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6"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cellStyleXfs>
  <cellXfs count="377">
    <xf numFmtId="0" fontId="0" fillId="0" borderId="0" xfId="0"/>
    <xf numFmtId="0" fontId="0" fillId="0" borderId="0" xfId="0" applyAlignment="1">
      <alignment horizontal="center"/>
    </xf>
    <xf numFmtId="0" fontId="0" fillId="0" borderId="0" xfId="0" applyAlignment="1">
      <alignment horizontal="center" vertical="center"/>
    </xf>
    <xf numFmtId="0" fontId="0" fillId="5" borderId="0" xfId="0" applyFill="1"/>
    <xf numFmtId="14" fontId="13" fillId="5" borderId="2" xfId="0" applyNumberFormat="1" applyFont="1" applyFill="1" applyBorder="1" applyAlignment="1">
      <alignment horizontal="center" wrapText="1"/>
    </xf>
    <xf numFmtId="0" fontId="12" fillId="5" borderId="0" xfId="0" applyFont="1" applyFill="1"/>
    <xf numFmtId="0" fontId="11" fillId="5" borderId="0" xfId="0" applyFont="1" applyFill="1"/>
    <xf numFmtId="0" fontId="13" fillId="6" borderId="2" xfId="0" applyFont="1" applyFill="1" applyBorder="1" applyAlignment="1">
      <alignment horizontal="center" vertical="center" wrapText="1"/>
    </xf>
    <xf numFmtId="0" fontId="12" fillId="0" borderId="0" xfId="0" applyFont="1"/>
    <xf numFmtId="0" fontId="11" fillId="0" borderId="0" xfId="0" applyFont="1"/>
    <xf numFmtId="0" fontId="15" fillId="4" borderId="1" xfId="0" applyFont="1" applyFill="1" applyBorder="1" applyAlignment="1">
      <alignment horizontal="center" vertical="center"/>
    </xf>
    <xf numFmtId="0" fontId="14" fillId="3" borderId="1" xfId="0" applyFont="1" applyFill="1" applyBorder="1" applyAlignment="1">
      <alignment horizontal="left" vertical="center"/>
    </xf>
    <xf numFmtId="14" fontId="0" fillId="0" borderId="1" xfId="0" applyNumberFormat="1" applyBorder="1" applyAlignment="1">
      <alignment horizontal="center" vertical="center"/>
    </xf>
    <xf numFmtId="0" fontId="18" fillId="5" borderId="0" xfId="0" applyFont="1" applyFill="1"/>
    <xf numFmtId="0" fontId="19" fillId="5" borderId="0" xfId="0" applyFont="1" applyFill="1"/>
    <xf numFmtId="0" fontId="20" fillId="5" borderId="0" xfId="0" applyFont="1" applyFill="1"/>
    <xf numFmtId="0" fontId="0" fillId="0" borderId="1" xfId="0" applyBorder="1" applyAlignment="1">
      <alignment horizontal="center" vertical="center"/>
    </xf>
    <xf numFmtId="0" fontId="0" fillId="0" borderId="1" xfId="0" applyBorder="1" applyAlignment="1">
      <alignment vertical="center" wrapText="1"/>
    </xf>
    <xf numFmtId="0" fontId="17" fillId="5" borderId="0" xfId="0" applyFont="1" applyFill="1"/>
    <xf numFmtId="0" fontId="0" fillId="5" borderId="0" xfId="0" applyFill="1" applyAlignment="1">
      <alignment horizontal="center" vertical="center"/>
    </xf>
    <xf numFmtId="0" fontId="11" fillId="5" borderId="0" xfId="0" applyFont="1" applyFill="1" applyAlignment="1">
      <alignment horizontal="center" vertical="center"/>
    </xf>
    <xf numFmtId="0" fontId="11" fillId="0" borderId="0" xfId="0" applyFont="1" applyAlignment="1">
      <alignment horizontal="center" vertical="center"/>
    </xf>
    <xf numFmtId="0" fontId="24" fillId="0" borderId="0" xfId="0" applyFont="1"/>
    <xf numFmtId="0" fontId="24" fillId="0" borderId="0" xfId="0" applyFont="1" applyAlignment="1">
      <alignment horizontal="center"/>
    </xf>
    <xf numFmtId="0" fontId="24" fillId="0" borderId="0" xfId="0" applyFont="1" applyAlignment="1">
      <alignment horizontal="center" vertical="center"/>
    </xf>
    <xf numFmtId="0" fontId="0" fillId="5" borderId="0" xfId="0" applyFill="1" applyAlignment="1">
      <alignment horizontal="center"/>
    </xf>
    <xf numFmtId="0" fontId="11" fillId="5" borderId="0" xfId="0" applyFont="1" applyFill="1" applyAlignment="1">
      <alignment horizontal="center"/>
    </xf>
    <xf numFmtId="0" fontId="11" fillId="0" borderId="0" xfId="0" applyFont="1" applyAlignment="1">
      <alignment horizontal="center"/>
    </xf>
    <xf numFmtId="0" fontId="15" fillId="4" borderId="1" xfId="0" applyFont="1" applyFill="1" applyBorder="1" applyAlignment="1">
      <alignment horizontal="center" vertical="center" wrapText="1"/>
    </xf>
    <xf numFmtId="0" fontId="26" fillId="0" borderId="0" xfId="0" applyFont="1"/>
    <xf numFmtId="0" fontId="26" fillId="0" borderId="0" xfId="0" applyFont="1" applyAlignment="1">
      <alignment horizontal="center"/>
    </xf>
    <xf numFmtId="166" fontId="0" fillId="0" borderId="0" xfId="0" applyNumberFormat="1"/>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14" fontId="20" fillId="0" borderId="1" xfId="0" applyNumberFormat="1" applyFont="1" applyBorder="1" applyAlignment="1">
      <alignment horizontal="center" vertical="center"/>
    </xf>
    <xf numFmtId="0" fontId="20" fillId="0" borderId="1" xfId="0" applyFont="1" applyBorder="1" applyAlignment="1">
      <alignment vertical="center" wrapText="1"/>
    </xf>
    <xf numFmtId="0" fontId="0" fillId="5" borderId="0" xfId="0" applyFill="1" applyAlignment="1">
      <alignment vertical="center"/>
    </xf>
    <xf numFmtId="0" fontId="11" fillId="5" borderId="0" xfId="0" applyFont="1" applyFill="1" applyAlignment="1">
      <alignment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3" xfId="0" applyBorder="1" applyAlignment="1">
      <alignment horizontal="left" vertical="center" wrapText="1"/>
    </xf>
    <xf numFmtId="0" fontId="26" fillId="0" borderId="0" xfId="0" applyFont="1" applyAlignment="1">
      <alignment horizontal="center" vertical="center"/>
    </xf>
    <xf numFmtId="0" fontId="14" fillId="3" borderId="1" xfId="0" applyFont="1" applyFill="1" applyBorder="1" applyAlignment="1">
      <alignment horizontal="center" vertical="center"/>
    </xf>
    <xf numFmtId="42" fontId="0" fillId="0" borderId="0" xfId="0" applyNumberFormat="1"/>
    <xf numFmtId="0" fontId="19" fillId="5" borderId="0" xfId="0" applyFont="1" applyFill="1" applyAlignment="1">
      <alignment horizontal="right"/>
    </xf>
    <xf numFmtId="0" fontId="12" fillId="5" borderId="0" xfId="0" applyFont="1" applyFill="1" applyAlignment="1">
      <alignment horizontal="right"/>
    </xf>
    <xf numFmtId="0" fontId="19" fillId="5" borderId="0" xfId="0" applyFont="1" applyFill="1" applyAlignment="1">
      <alignment horizontal="center"/>
    </xf>
    <xf numFmtId="0" fontId="12" fillId="5" borderId="0" xfId="0" applyFont="1" applyFill="1" applyAlignment="1">
      <alignment horizontal="center"/>
    </xf>
    <xf numFmtId="0" fontId="18" fillId="5" borderId="0" xfId="0" applyFont="1" applyFill="1" applyAlignment="1">
      <alignment horizontal="center"/>
    </xf>
    <xf numFmtId="0" fontId="19" fillId="5" borderId="0" xfId="0" applyFont="1" applyFill="1" applyAlignment="1">
      <alignment horizontal="center" vertical="center"/>
    </xf>
    <xf numFmtId="0" fontId="12" fillId="5" borderId="0" xfId="0" applyFont="1" applyFill="1" applyAlignment="1">
      <alignment horizontal="center" vertical="center"/>
    </xf>
    <xf numFmtId="0" fontId="18" fillId="5" borderId="0" xfId="0" applyFont="1" applyFill="1" applyAlignment="1">
      <alignment horizontal="center" vertical="center"/>
    </xf>
    <xf numFmtId="14" fontId="0" fillId="0" borderId="1" xfId="0" applyNumberFormat="1" applyBorder="1" applyAlignment="1">
      <alignment horizontal="center" vertical="center" wrapText="1"/>
    </xf>
    <xf numFmtId="9" fontId="15" fillId="7" borderId="1" xfId="1" applyFont="1" applyFill="1" applyBorder="1" applyAlignment="1">
      <alignment horizontal="center" vertical="center" wrapText="1"/>
    </xf>
    <xf numFmtId="0" fontId="15" fillId="7" borderId="3" xfId="0" applyFont="1" applyFill="1" applyBorder="1" applyAlignment="1">
      <alignment horizontal="center" vertical="center" wrapText="1"/>
    </xf>
    <xf numFmtId="9" fontId="0" fillId="0" borderId="1" xfId="1" applyFont="1" applyBorder="1" applyAlignment="1">
      <alignment horizontal="center" vertical="center" wrapText="1"/>
    </xf>
    <xf numFmtId="9" fontId="0" fillId="0" borderId="3" xfId="1" applyFont="1" applyBorder="1" applyAlignment="1">
      <alignment horizontal="center" vertical="center" wrapText="1"/>
    </xf>
    <xf numFmtId="9" fontId="0" fillId="0" borderId="1" xfId="1" applyFont="1" applyBorder="1" applyAlignment="1">
      <alignment horizontal="left" vertical="center" wrapText="1"/>
    </xf>
    <xf numFmtId="9" fontId="0" fillId="5" borderId="0" xfId="1" applyFont="1" applyFill="1"/>
    <xf numFmtId="9" fontId="11" fillId="5" borderId="0" xfId="1" applyFont="1" applyFill="1"/>
    <xf numFmtId="9" fontId="15" fillId="4" borderId="1" xfId="1" applyFont="1" applyFill="1" applyBorder="1" applyAlignment="1">
      <alignment horizontal="center" vertical="center" wrapText="1"/>
    </xf>
    <xf numFmtId="9" fontId="11" fillId="0" borderId="0" xfId="1" applyFont="1"/>
    <xf numFmtId="9" fontId="0" fillId="0" borderId="3" xfId="1" applyFont="1" applyBorder="1" applyAlignment="1">
      <alignment horizontal="left" vertical="center" wrapText="1"/>
    </xf>
    <xf numFmtId="9" fontId="14" fillId="3" borderId="1" xfId="1" applyFont="1" applyFill="1" applyBorder="1" applyAlignment="1">
      <alignment horizontal="left" vertical="center"/>
    </xf>
    <xf numFmtId="9" fontId="0" fillId="0" borderId="0" xfId="1" applyFont="1"/>
    <xf numFmtId="9" fontId="0" fillId="0" borderId="1" xfId="1" applyFont="1" applyBorder="1" applyAlignment="1">
      <alignment horizontal="center" vertical="center"/>
    </xf>
    <xf numFmtId="0" fontId="20" fillId="0" borderId="1" xfId="0" applyFont="1" applyBorder="1" applyAlignment="1">
      <alignment horizontal="left" vertical="center" wrapText="1"/>
    </xf>
    <xf numFmtId="0" fontId="0" fillId="5" borderId="0" xfId="0" applyFill="1" applyAlignment="1">
      <alignment horizontal="left" vertical="center"/>
    </xf>
    <xf numFmtId="0" fontId="11" fillId="5" borderId="0" xfId="0" applyFont="1" applyFill="1" applyAlignment="1">
      <alignment horizontal="left" vertical="center"/>
    </xf>
    <xf numFmtId="0" fontId="26" fillId="0" borderId="0" xfId="0" applyFont="1" applyAlignment="1">
      <alignment horizontal="left" vertical="center"/>
    </xf>
    <xf numFmtId="0" fontId="14" fillId="3" borderId="1" xfId="0" applyFont="1" applyFill="1" applyBorder="1" applyAlignment="1">
      <alignment vertical="center"/>
    </xf>
    <xf numFmtId="0" fontId="16" fillId="0" borderId="0" xfId="0" applyFont="1"/>
    <xf numFmtId="166" fontId="0" fillId="0" borderId="1" xfId="0" applyNumberFormat="1" applyBorder="1" applyAlignment="1">
      <alignment horizontal="center" vertical="center"/>
    </xf>
    <xf numFmtId="9" fontId="20" fillId="0" borderId="1" xfId="1" applyFont="1" applyBorder="1" applyAlignment="1">
      <alignment horizontal="center" vertical="center" wrapText="1"/>
    </xf>
    <xf numFmtId="14" fontId="16" fillId="0" borderId="1" xfId="0" applyNumberFormat="1" applyFont="1" applyBorder="1" applyAlignment="1">
      <alignment horizontal="center" vertical="center"/>
    </xf>
    <xf numFmtId="0" fontId="23" fillId="5" borderId="0" xfId="0" applyFont="1" applyFill="1"/>
    <xf numFmtId="0" fontId="23" fillId="5" borderId="0" xfId="0" applyFont="1" applyFill="1" applyAlignment="1">
      <alignment vertical="center"/>
    </xf>
    <xf numFmtId="9" fontId="0" fillId="0" borderId="5" xfId="1" applyFont="1" applyBorder="1" applyAlignment="1">
      <alignment horizontal="left" vertical="center" wrapText="1"/>
    </xf>
    <xf numFmtId="9" fontId="0" fillId="0" borderId="5" xfId="1" applyFont="1" applyBorder="1" applyAlignment="1">
      <alignment horizontal="center" vertical="center"/>
    </xf>
    <xf numFmtId="0" fontId="20" fillId="0" borderId="1" xfId="0" applyFont="1"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14" fontId="20" fillId="0" borderId="1" xfId="0" applyNumberFormat="1" applyFont="1" applyBorder="1" applyAlignment="1">
      <alignment horizontal="center" vertical="center" wrapText="1"/>
    </xf>
    <xf numFmtId="170" fontId="0" fillId="0" borderId="0" xfId="0" applyNumberFormat="1"/>
    <xf numFmtId="14" fontId="13" fillId="0" borderId="0" xfId="0" applyNumberFormat="1" applyFont="1" applyAlignment="1">
      <alignment horizontal="center" wrapText="1"/>
    </xf>
    <xf numFmtId="0" fontId="13"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vertical="center" wrapText="1"/>
    </xf>
    <xf numFmtId="0" fontId="20" fillId="0" borderId="1" xfId="0" applyFont="1" applyBorder="1" applyAlignment="1">
      <alignment horizontal="center" vertical="center" wrapText="1"/>
    </xf>
    <xf numFmtId="9" fontId="0" fillId="0" borderId="1" xfId="1" applyFont="1" applyFill="1" applyBorder="1" applyAlignment="1">
      <alignment horizontal="left" vertical="center" wrapText="1"/>
    </xf>
    <xf numFmtId="0" fontId="20" fillId="0" borderId="3" xfId="0" applyFont="1" applyBorder="1" applyAlignment="1">
      <alignment horizontal="left" vertical="center" wrapText="1"/>
    </xf>
    <xf numFmtId="9" fontId="20" fillId="0" borderId="1" xfId="1" applyFont="1" applyFill="1" applyBorder="1" applyAlignment="1">
      <alignment horizontal="center" vertical="center" wrapText="1"/>
    </xf>
    <xf numFmtId="9" fontId="20" fillId="0" borderId="1" xfId="1" applyFont="1" applyFill="1" applyBorder="1" applyAlignment="1">
      <alignment horizontal="left" vertical="center" wrapText="1"/>
    </xf>
    <xf numFmtId="170" fontId="20" fillId="0" borderId="1" xfId="0" applyNumberFormat="1" applyFont="1" applyBorder="1" applyAlignment="1">
      <alignment vertical="center"/>
    </xf>
    <xf numFmtId="0" fontId="20" fillId="0" borderId="1" xfId="0" applyFont="1" applyBorder="1" applyAlignment="1">
      <alignment vertical="center"/>
    </xf>
    <xf numFmtId="0" fontId="20" fillId="0" borderId="0" xfId="0" applyFont="1"/>
    <xf numFmtId="9" fontId="20" fillId="0" borderId="1" xfId="1" applyFont="1" applyBorder="1" applyAlignment="1">
      <alignment horizontal="left" vertical="center" wrapText="1"/>
    </xf>
    <xf numFmtId="42" fontId="20" fillId="0" borderId="3" xfId="28" applyFont="1" applyBorder="1" applyAlignment="1">
      <alignment horizontal="center" vertical="center" wrapText="1"/>
    </xf>
    <xf numFmtId="0" fontId="20" fillId="0" borderId="0" xfId="0" applyFont="1" applyAlignment="1">
      <alignment horizontal="center" vertical="center"/>
    </xf>
    <xf numFmtId="42" fontId="20" fillId="0" borderId="3" xfId="28" applyFont="1" applyFill="1" applyBorder="1" applyAlignment="1">
      <alignment horizontal="center" vertical="center" wrapText="1"/>
    </xf>
    <xf numFmtId="9" fontId="19" fillId="0" borderId="1" xfId="1" applyFont="1" applyFill="1" applyBorder="1" applyAlignment="1">
      <alignment horizontal="center" vertical="center"/>
    </xf>
    <xf numFmtId="9" fontId="19" fillId="0" borderId="1" xfId="1" applyFont="1" applyFill="1" applyBorder="1" applyAlignment="1">
      <alignment horizontal="left" vertical="center" wrapText="1"/>
    </xf>
    <xf numFmtId="14" fontId="20" fillId="0" borderId="1" xfId="1" applyNumberFormat="1" applyFont="1" applyFill="1" applyBorder="1" applyAlignment="1">
      <alignment horizontal="center" vertical="center" wrapText="1"/>
    </xf>
    <xf numFmtId="166" fontId="20" fillId="0" borderId="1" xfId="3" applyFont="1" applyFill="1" applyBorder="1" applyAlignment="1">
      <alignment horizontal="center" vertical="center"/>
    </xf>
    <xf numFmtId="9" fontId="0" fillId="0" borderId="1" xfId="1" applyFont="1" applyFill="1" applyBorder="1" applyAlignment="1">
      <alignment horizontal="center" vertical="center"/>
    </xf>
    <xf numFmtId="49" fontId="20" fillId="0" borderId="0" xfId="39" applyFont="1" applyFill="1" applyAlignment="1" applyProtection="1">
      <alignment horizontal="right" vertical="center"/>
      <protection locked="0"/>
    </xf>
    <xf numFmtId="9" fontId="0" fillId="5" borderId="0" xfId="1" applyFont="1" applyFill="1" applyAlignment="1">
      <alignment horizontal="center" vertical="center"/>
    </xf>
    <xf numFmtId="9" fontId="11" fillId="5" borderId="0" xfId="1" applyFont="1" applyFill="1" applyAlignment="1">
      <alignment horizontal="center" vertical="center"/>
    </xf>
    <xf numFmtId="9" fontId="26" fillId="0" borderId="0" xfId="1" applyFont="1" applyAlignment="1">
      <alignment horizontal="center" vertical="center"/>
    </xf>
    <xf numFmtId="170" fontId="38" fillId="0" borderId="0" xfId="0" applyNumberFormat="1" applyFont="1"/>
    <xf numFmtId="0" fontId="15" fillId="4" borderId="3" xfId="0" applyFont="1" applyFill="1" applyBorder="1" applyAlignment="1">
      <alignment horizontal="center" vertical="center" wrapText="1"/>
    </xf>
    <xf numFmtId="166" fontId="0" fillId="0" borderId="1" xfId="3" applyFont="1" applyFill="1" applyBorder="1" applyAlignment="1">
      <alignment horizontal="center" vertical="center"/>
    </xf>
    <xf numFmtId="0" fontId="20" fillId="5" borderId="0" xfId="0" applyFont="1" applyFill="1" applyAlignment="1">
      <alignment horizontal="left" vertical="center" wrapText="1"/>
    </xf>
    <xf numFmtId="0" fontId="0" fillId="5" borderId="0" xfId="0" applyFill="1" applyAlignment="1">
      <alignment horizontal="center" vertical="center" wrapText="1"/>
    </xf>
    <xf numFmtId="0" fontId="20" fillId="5" borderId="0" xfId="0" applyFont="1" applyFill="1" applyAlignment="1">
      <alignment horizontal="center" vertical="center" wrapText="1"/>
    </xf>
    <xf numFmtId="0" fontId="20" fillId="5" borderId="0" xfId="0" applyFont="1" applyFill="1" applyAlignment="1">
      <alignment vertical="center"/>
    </xf>
    <xf numFmtId="14" fontId="20" fillId="5" borderId="0" xfId="0" applyNumberFormat="1" applyFont="1" applyFill="1" applyAlignment="1">
      <alignment horizontal="center" vertical="center"/>
    </xf>
    <xf numFmtId="166" fontId="0" fillId="5" borderId="0" xfId="3" applyFont="1" applyFill="1" applyBorder="1" applyAlignment="1">
      <alignment horizontal="center" vertical="center" wrapText="1"/>
    </xf>
    <xf numFmtId="0" fontId="16" fillId="5" borderId="0" xfId="0" applyFont="1" applyFill="1" applyAlignment="1">
      <alignment horizontal="center" vertical="center"/>
    </xf>
    <xf numFmtId="0" fontId="16" fillId="5" borderId="0" xfId="0" applyFont="1" applyFill="1"/>
    <xf numFmtId="166" fontId="0" fillId="0" borderId="1" xfId="3" applyFont="1" applyFill="1" applyBorder="1" applyAlignment="1">
      <alignment horizontal="center" vertical="center" wrapText="1"/>
    </xf>
    <xf numFmtId="0" fontId="15" fillId="5" borderId="0" xfId="0" applyFont="1" applyFill="1" applyAlignment="1">
      <alignment horizontal="center"/>
    </xf>
    <xf numFmtId="0" fontId="15" fillId="0" borderId="0" xfId="0" applyFont="1" applyAlignment="1">
      <alignment horizontal="center"/>
    </xf>
    <xf numFmtId="0" fontId="14" fillId="5" borderId="0" xfId="0" applyFont="1" applyFill="1" applyAlignment="1">
      <alignment horizontal="left" vertical="center"/>
    </xf>
    <xf numFmtId="0" fontId="15" fillId="4" borderId="3" xfId="0" applyFont="1" applyFill="1" applyBorder="1" applyAlignment="1">
      <alignment horizontal="center" vertical="center"/>
    </xf>
    <xf numFmtId="9" fontId="15" fillId="4" borderId="3" xfId="1" applyFont="1" applyFill="1" applyBorder="1" applyAlignment="1">
      <alignment horizontal="center" vertical="center" wrapText="1"/>
    </xf>
    <xf numFmtId="9" fontId="15" fillId="7" borderId="3" xfId="1" applyFont="1" applyFill="1" applyBorder="1" applyAlignment="1">
      <alignment horizontal="center" vertical="center" wrapText="1"/>
    </xf>
    <xf numFmtId="0" fontId="20" fillId="0" borderId="0" xfId="0" applyFont="1" applyAlignment="1">
      <alignment vertical="center" wrapText="1"/>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14" xfId="0" applyFont="1" applyBorder="1" applyAlignment="1">
      <alignment horizontal="left" vertical="center"/>
    </xf>
    <xf numFmtId="0" fontId="14" fillId="0" borderId="6" xfId="0" applyFont="1" applyBorder="1" applyAlignment="1">
      <alignment horizontal="left" vertical="center"/>
    </xf>
    <xf numFmtId="0" fontId="14" fillId="0" borderId="8" xfId="0" applyFont="1" applyBorder="1" applyAlignment="1">
      <alignment horizontal="left" vertical="center"/>
    </xf>
    <xf numFmtId="0" fontId="14" fillId="0" borderId="7" xfId="0" applyFont="1" applyBorder="1" applyAlignment="1">
      <alignment horizontal="left" vertical="center"/>
    </xf>
    <xf numFmtId="0" fontId="0" fillId="0" borderId="4" xfId="0" applyBorder="1" applyAlignment="1">
      <alignment horizontal="left" vertical="center" wrapText="1"/>
    </xf>
    <xf numFmtId="168" fontId="0" fillId="0" borderId="0" xfId="0" applyNumberFormat="1" applyAlignment="1">
      <alignment wrapText="1"/>
    </xf>
    <xf numFmtId="0" fontId="0" fillId="0" borderId="4" xfId="0" applyBorder="1" applyAlignment="1">
      <alignment horizontal="center" vertical="center" wrapText="1"/>
    </xf>
    <xf numFmtId="9" fontId="15" fillId="4" borderId="1" xfId="42" applyFont="1" applyFill="1" applyBorder="1" applyAlignment="1">
      <alignment horizontal="center" vertical="center" wrapText="1"/>
    </xf>
    <xf numFmtId="9" fontId="15" fillId="7" borderId="1" xfId="42" applyFont="1" applyFill="1" applyBorder="1" applyAlignment="1">
      <alignment horizontal="center" vertical="center" wrapText="1"/>
    </xf>
    <xf numFmtId="9" fontId="19" fillId="5" borderId="0" xfId="43" applyFont="1" applyFill="1" applyBorder="1" applyAlignment="1">
      <alignment horizontal="center" vertical="center"/>
    </xf>
    <xf numFmtId="0" fontId="20" fillId="5" borderId="0" xfId="43" applyNumberFormat="1" applyFont="1" applyFill="1" applyBorder="1" applyAlignment="1">
      <alignment horizontal="center" vertical="center" wrapText="1"/>
    </xf>
    <xf numFmtId="0" fontId="20" fillId="5" borderId="0" xfId="43" applyNumberFormat="1" applyFont="1" applyFill="1" applyBorder="1" applyAlignment="1">
      <alignment horizontal="left" vertical="center" wrapText="1"/>
    </xf>
    <xf numFmtId="0" fontId="20" fillId="0" borderId="1" xfId="43" applyNumberFormat="1" applyFont="1" applyFill="1" applyBorder="1" applyAlignment="1">
      <alignment vertical="center" wrapText="1"/>
    </xf>
    <xf numFmtId="0" fontId="16" fillId="0" borderId="1" xfId="0" applyFont="1" applyBorder="1"/>
    <xf numFmtId="0" fontId="16" fillId="0" borderId="0" xfId="0" applyFont="1" applyAlignment="1">
      <alignment horizontal="left"/>
    </xf>
    <xf numFmtId="0" fontId="20" fillId="5" borderId="1" xfId="0" applyFont="1" applyFill="1" applyBorder="1" applyAlignment="1">
      <alignment vertical="center" wrapText="1"/>
    </xf>
    <xf numFmtId="166" fontId="0" fillId="0" borderId="1" xfId="3" applyFont="1" applyBorder="1" applyAlignment="1">
      <alignment horizontal="center" vertical="center"/>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20" fillId="5" borderId="0" xfId="0" applyFont="1" applyFill="1" applyAlignment="1">
      <alignment horizontal="center" vertical="center"/>
    </xf>
    <xf numFmtId="0" fontId="19" fillId="0" borderId="0" xfId="0" applyFont="1" applyAlignment="1">
      <alignment horizontal="center" vertical="center"/>
    </xf>
    <xf numFmtId="0" fontId="19" fillId="5" borderId="0" xfId="0" applyFont="1" applyFill="1" applyAlignment="1">
      <alignment horizontal="left" vertical="center"/>
    </xf>
    <xf numFmtId="0" fontId="20" fillId="4" borderId="1" xfId="0" applyFont="1" applyFill="1" applyBorder="1" applyAlignment="1">
      <alignment horizontal="center" vertical="center" wrapText="1"/>
    </xf>
    <xf numFmtId="0" fontId="19" fillId="0" borderId="14" xfId="0" applyFont="1" applyBorder="1" applyAlignment="1">
      <alignment horizontal="left" vertical="center"/>
    </xf>
    <xf numFmtId="0" fontId="39" fillId="4" borderId="1" xfId="0" applyFont="1" applyFill="1" applyBorder="1" applyAlignment="1">
      <alignment horizontal="center" vertical="center" wrapText="1"/>
    </xf>
    <xf numFmtId="0" fontId="14" fillId="5" borderId="0" xfId="0" applyFont="1" applyFill="1" applyAlignment="1">
      <alignment horizontal="center" vertical="center"/>
    </xf>
    <xf numFmtId="0" fontId="14" fillId="0" borderId="1" xfId="0" applyFont="1" applyBorder="1" applyAlignment="1">
      <alignment horizontal="center" vertical="center"/>
    </xf>
    <xf numFmtId="0" fontId="0" fillId="0" borderId="3" xfId="0" applyBorder="1" applyAlignment="1">
      <alignment vertical="center" wrapText="1"/>
    </xf>
    <xf numFmtId="0" fontId="0" fillId="5" borderId="0" xfId="0" applyFill="1" applyAlignment="1">
      <alignment wrapText="1"/>
    </xf>
    <xf numFmtId="0" fontId="12" fillId="5" borderId="0" xfId="0" applyFont="1" applyFill="1" applyAlignment="1">
      <alignment wrapText="1"/>
    </xf>
    <xf numFmtId="0" fontId="11" fillId="5" borderId="0" xfId="0" applyFont="1" applyFill="1" applyAlignment="1">
      <alignment wrapText="1"/>
    </xf>
    <xf numFmtId="0" fontId="0" fillId="0" borderId="0" xfId="0" applyAlignment="1">
      <alignment wrapText="1"/>
    </xf>
    <xf numFmtId="0" fontId="12" fillId="0" borderId="0" xfId="0" applyFont="1" applyAlignment="1">
      <alignment wrapText="1"/>
    </xf>
    <xf numFmtId="0" fontId="11" fillId="0" borderId="0" xfId="0" applyFont="1" applyAlignment="1">
      <alignment wrapText="1"/>
    </xf>
    <xf numFmtId="0" fontId="14" fillId="3" borderId="1" xfId="0" applyFont="1" applyFill="1" applyBorder="1" applyAlignment="1">
      <alignment horizontal="left" vertical="center" wrapText="1"/>
    </xf>
    <xf numFmtId="0" fontId="14" fillId="3" borderId="1" xfId="0" applyFont="1" applyFill="1" applyBorder="1" applyAlignment="1">
      <alignment vertical="center" wrapText="1"/>
    </xf>
    <xf numFmtId="0" fontId="14" fillId="5" borderId="0" xfId="0" applyFont="1" applyFill="1" applyAlignment="1">
      <alignment horizontal="left" vertical="center" wrapText="1"/>
    </xf>
    <xf numFmtId="0" fontId="24" fillId="0" borderId="0" xfId="0" applyFont="1" applyAlignment="1">
      <alignment wrapText="1"/>
    </xf>
    <xf numFmtId="0" fontId="14" fillId="0" borderId="1" xfId="0" applyFont="1" applyBorder="1" applyAlignment="1">
      <alignment horizontal="left" vertical="center" wrapText="1"/>
    </xf>
    <xf numFmtId="0" fontId="14" fillId="0" borderId="14" xfId="0" applyFont="1" applyBorder="1" applyAlignment="1">
      <alignment horizontal="left" vertical="center" wrapText="1"/>
    </xf>
    <xf numFmtId="0" fontId="16" fillId="0" borderId="0" xfId="0" applyFont="1" applyAlignment="1">
      <alignment wrapText="1"/>
    </xf>
    <xf numFmtId="0" fontId="26" fillId="0" borderId="0" xfId="0" applyFont="1" applyAlignment="1">
      <alignment wrapText="1"/>
    </xf>
    <xf numFmtId="1" fontId="0" fillId="0" borderId="0" xfId="0" applyNumberFormat="1" applyAlignment="1">
      <alignment wrapText="1"/>
    </xf>
    <xf numFmtId="0" fontId="11" fillId="0" borderId="0" xfId="0" applyFont="1" applyAlignment="1">
      <alignment horizontal="left" vertical="center"/>
    </xf>
    <xf numFmtId="9" fontId="11" fillId="0" borderId="0" xfId="1" applyFont="1" applyAlignment="1">
      <alignment horizontal="center" vertical="center"/>
    </xf>
    <xf numFmtId="0" fontId="16" fillId="5" borderId="0" xfId="0" applyFont="1" applyFill="1" applyAlignment="1">
      <alignment wrapText="1"/>
    </xf>
    <xf numFmtId="0" fontId="16" fillId="5" borderId="0" xfId="0" applyFont="1" applyFill="1" applyAlignment="1">
      <alignment horizontal="center"/>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9" fontId="0" fillId="5" borderId="1" xfId="0" applyNumberForma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0" fillId="5" borderId="1" xfId="0" applyFill="1" applyBorder="1" applyAlignment="1">
      <alignment vertical="center" wrapText="1"/>
    </xf>
    <xf numFmtId="0" fontId="20" fillId="5" borderId="1" xfId="0" applyFont="1" applyFill="1" applyBorder="1" applyAlignment="1">
      <alignment horizontal="center" vertical="center"/>
    </xf>
    <xf numFmtId="0" fontId="0" fillId="5" borderId="1" xfId="0" applyFill="1" applyBorder="1" applyAlignment="1">
      <alignment vertical="center"/>
    </xf>
    <xf numFmtId="9" fontId="12" fillId="5" borderId="1" xfId="6" applyFont="1" applyFill="1" applyBorder="1" applyAlignment="1">
      <alignment horizontal="center" vertical="center"/>
    </xf>
    <xf numFmtId="9" fontId="0" fillId="5" borderId="1" xfId="1" applyFont="1" applyFill="1" applyBorder="1" applyAlignment="1">
      <alignment horizontal="center" vertical="center" wrapText="1"/>
    </xf>
    <xf numFmtId="9" fontId="20" fillId="5" borderId="1" xfId="1" applyFont="1" applyFill="1" applyBorder="1" applyAlignment="1">
      <alignment horizontal="center" vertical="center" wrapText="1"/>
    </xf>
    <xf numFmtId="0" fontId="0" fillId="5" borderId="1" xfId="0" applyFill="1" applyBorder="1" applyAlignment="1">
      <alignment horizontal="center" vertical="center"/>
    </xf>
    <xf numFmtId="9" fontId="0" fillId="5" borderId="1" xfId="1" applyFont="1" applyFill="1" applyBorder="1" applyAlignment="1">
      <alignment horizontal="center" vertical="center"/>
    </xf>
    <xf numFmtId="9" fontId="0" fillId="5" borderId="1" xfId="1" applyFont="1" applyFill="1" applyBorder="1" applyAlignment="1">
      <alignment horizontal="left" vertical="center" wrapText="1"/>
    </xf>
    <xf numFmtId="9" fontId="19" fillId="5" borderId="1" xfId="1" applyFont="1" applyFill="1" applyBorder="1" applyAlignment="1">
      <alignment horizontal="center" vertical="center"/>
    </xf>
    <xf numFmtId="9" fontId="20" fillId="5" borderId="1" xfId="1" applyFont="1" applyFill="1" applyBorder="1" applyAlignment="1">
      <alignment horizontal="left" vertical="center" wrapText="1"/>
    </xf>
    <xf numFmtId="0" fontId="20" fillId="5" borderId="1" xfId="0" applyFont="1" applyFill="1" applyBorder="1" applyAlignment="1">
      <alignment vertical="center"/>
    </xf>
    <xf numFmtId="9" fontId="19" fillId="5" borderId="1" xfId="29" applyFont="1" applyFill="1" applyBorder="1" applyAlignment="1">
      <alignment horizontal="center" vertical="center"/>
    </xf>
    <xf numFmtId="10" fontId="19" fillId="5" borderId="1" xfId="29" applyNumberFormat="1" applyFont="1" applyFill="1" applyBorder="1" applyAlignment="1">
      <alignment horizontal="center" vertical="center"/>
    </xf>
    <xf numFmtId="9" fontId="20" fillId="5" borderId="1" xfId="29" applyFont="1" applyFill="1" applyBorder="1" applyAlignment="1">
      <alignment horizontal="left" vertical="center" wrapText="1"/>
    </xf>
    <xf numFmtId="9" fontId="19" fillId="5" borderId="1" xfId="29" applyFont="1" applyFill="1" applyBorder="1" applyAlignment="1">
      <alignment horizontal="center" vertical="center" wrapText="1"/>
    </xf>
    <xf numFmtId="0" fontId="20" fillId="5" borderId="3" xfId="0" applyFont="1" applyFill="1" applyBorder="1" applyAlignment="1">
      <alignment horizontal="center" vertical="center" wrapText="1"/>
    </xf>
    <xf numFmtId="9" fontId="0" fillId="8" borderId="1" xfId="1" applyFont="1" applyFill="1" applyBorder="1" applyAlignment="1">
      <alignment horizontal="center" vertical="center"/>
    </xf>
    <xf numFmtId="9" fontId="0" fillId="8" borderId="1" xfId="1" applyFont="1" applyFill="1" applyBorder="1" applyAlignment="1">
      <alignment horizontal="center" vertical="center" wrapText="1"/>
    </xf>
    <xf numFmtId="9" fontId="0" fillId="8" borderId="1" xfId="1" applyFont="1" applyFill="1" applyBorder="1" applyAlignment="1">
      <alignment horizontal="left" vertical="center" wrapText="1"/>
    </xf>
    <xf numFmtId="14" fontId="0" fillId="8" borderId="1" xfId="1" applyNumberFormat="1" applyFont="1" applyFill="1" applyBorder="1" applyAlignment="1">
      <alignment horizontal="center" vertical="center"/>
    </xf>
    <xf numFmtId="14" fontId="0" fillId="8" borderId="1" xfId="1" applyNumberFormat="1" applyFont="1" applyFill="1" applyBorder="1" applyAlignment="1">
      <alignment horizontal="left" vertical="center" wrapText="1"/>
    </xf>
    <xf numFmtId="14" fontId="0" fillId="5" borderId="1" xfId="0" applyNumberFormat="1" applyFill="1" applyBorder="1" applyAlignment="1">
      <alignment horizontal="center" vertical="center"/>
    </xf>
    <xf numFmtId="14" fontId="0" fillId="5" borderId="1" xfId="0" applyNumberForma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30" applyFont="1" applyBorder="1" applyAlignment="1">
      <alignment horizontal="center" vertical="center"/>
    </xf>
    <xf numFmtId="9" fontId="16" fillId="0" borderId="1" xfId="1" applyFont="1" applyFill="1" applyBorder="1" applyAlignment="1">
      <alignment horizontal="center" vertical="center"/>
    </xf>
    <xf numFmtId="9" fontId="16" fillId="0" borderId="1" xfId="30" applyNumberFormat="1" applyFont="1" applyBorder="1" applyAlignment="1">
      <alignment horizontal="center" vertical="center"/>
    </xf>
    <xf numFmtId="0" fontId="0" fillId="0" borderId="1" xfId="30" applyFont="1" applyBorder="1" applyAlignment="1">
      <alignment horizontal="left" vertical="center" wrapText="1"/>
    </xf>
    <xf numFmtId="9" fontId="0" fillId="5" borderId="1" xfId="45" applyFont="1" applyFill="1" applyBorder="1" applyAlignment="1">
      <alignment horizontal="center" vertical="center" wrapText="1"/>
    </xf>
    <xf numFmtId="9" fontId="16" fillId="5" borderId="1" xfId="6" applyFont="1" applyFill="1" applyBorder="1" applyAlignment="1">
      <alignment horizontal="center" vertical="center"/>
    </xf>
    <xf numFmtId="0" fontId="16" fillId="0" borderId="10" xfId="0" applyFont="1" applyBorder="1"/>
    <xf numFmtId="9" fontId="20" fillId="5" borderId="1" xfId="45" applyFont="1" applyFill="1" applyBorder="1" applyAlignment="1">
      <alignment horizontal="center" vertical="center" wrapText="1"/>
    </xf>
    <xf numFmtId="14" fontId="0" fillId="5" borderId="4" xfId="0" applyNumberFormat="1" applyFill="1" applyBorder="1" applyAlignment="1">
      <alignment horizontal="center" vertical="center" wrapText="1"/>
    </xf>
    <xf numFmtId="9" fontId="20" fillId="5" borderId="1" xfId="6" applyFont="1" applyFill="1" applyBorder="1" applyAlignment="1">
      <alignment horizontal="center" vertical="center"/>
    </xf>
    <xf numFmtId="14" fontId="16" fillId="5" borderId="1" xfId="0" applyNumberFormat="1" applyFont="1" applyFill="1" applyBorder="1" applyAlignment="1">
      <alignment horizontal="center" vertical="center"/>
    </xf>
    <xf numFmtId="0" fontId="31" fillId="5" borderId="0" xfId="0" applyFont="1" applyFill="1" applyAlignment="1">
      <alignment horizontal="left" vertical="center"/>
    </xf>
    <xf numFmtId="0" fontId="33" fillId="5" borderId="0" xfId="0" applyFont="1" applyFill="1" applyAlignment="1">
      <alignment horizontal="left" vertical="center"/>
    </xf>
    <xf numFmtId="0" fontId="34" fillId="5" borderId="0" xfId="0" applyFont="1" applyFill="1" applyAlignment="1">
      <alignment horizontal="left" vertical="center"/>
    </xf>
    <xf numFmtId="0" fontId="37" fillId="5" borderId="0" xfId="0" applyFont="1" applyFill="1" applyAlignment="1">
      <alignment horizontal="left" vertical="center"/>
    </xf>
    <xf numFmtId="0" fontId="36" fillId="5" borderId="0" xfId="0" applyFont="1" applyFill="1" applyAlignment="1">
      <alignment horizontal="left" vertical="center"/>
    </xf>
    <xf numFmtId="0" fontId="23" fillId="5" borderId="0" xfId="0" applyFont="1" applyFill="1" applyAlignment="1">
      <alignment horizontal="center"/>
    </xf>
    <xf numFmtId="0" fontId="30" fillId="5" borderId="0" xfId="0" applyFont="1" applyFill="1" applyAlignment="1">
      <alignment horizontal="left" vertical="center"/>
    </xf>
    <xf numFmtId="0" fontId="32" fillId="5" borderId="0" xfId="0" applyFont="1" applyFill="1" applyAlignment="1">
      <alignment horizontal="left" vertical="center"/>
    </xf>
    <xf numFmtId="0" fontId="35" fillId="5" borderId="0" xfId="0" applyFont="1" applyFill="1" applyAlignment="1">
      <alignment horizontal="left" vertical="center"/>
    </xf>
    <xf numFmtId="14" fontId="0" fillId="0" borderId="3" xfId="0" applyNumberFormat="1" applyBorder="1" applyAlignment="1">
      <alignment horizontal="center" vertical="center" wrapText="1"/>
    </xf>
    <xf numFmtId="0" fontId="0" fillId="0" borderId="4" xfId="0" applyBorder="1" applyAlignment="1">
      <alignment horizontal="center" vertical="center" wrapText="1"/>
    </xf>
    <xf numFmtId="0" fontId="15" fillId="4" borderId="1" xfId="0" applyFont="1" applyFill="1" applyBorder="1" applyAlignment="1">
      <alignment horizontal="center"/>
    </xf>
    <xf numFmtId="0" fontId="0" fillId="0" borderId="3" xfId="0" applyBorder="1" applyAlignment="1">
      <alignment horizontal="center" vertical="center" wrapText="1"/>
    </xf>
    <xf numFmtId="0" fontId="15" fillId="4" borderId="1"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166" fontId="0" fillId="0" borderId="3" xfId="0" applyNumberFormat="1" applyBorder="1" applyAlignment="1">
      <alignment horizontal="center" vertical="center"/>
    </xf>
    <xf numFmtId="166"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5" fillId="4" borderId="6" xfId="0" applyFont="1" applyFill="1" applyBorder="1" applyAlignment="1">
      <alignment horizontal="center"/>
    </xf>
    <xf numFmtId="0" fontId="15" fillId="4" borderId="8" xfId="0" applyFont="1" applyFill="1" applyBorder="1" applyAlignment="1">
      <alignment horizont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0" fillId="5" borderId="5" xfId="0" applyFill="1" applyBorder="1" applyAlignment="1">
      <alignment horizontal="center" vertical="center" wrapText="1"/>
    </xf>
    <xf numFmtId="0" fontId="14" fillId="3" borderId="1" xfId="0" applyFont="1" applyFill="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5" borderId="3"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vertical="center" wrapText="1"/>
    </xf>
    <xf numFmtId="0" fontId="0" fillId="5" borderId="4" xfId="0" applyFill="1" applyBorder="1" applyAlignment="1">
      <alignment vertical="center" wrapText="1"/>
    </xf>
    <xf numFmtId="0" fontId="22" fillId="5" borderId="0" xfId="0" applyFont="1" applyFill="1" applyAlignment="1">
      <alignment horizontal="center"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9" fontId="20" fillId="0" borderId="3" xfId="1" applyFont="1" applyBorder="1" applyAlignment="1">
      <alignment horizontal="center" vertical="center" wrapText="1"/>
    </xf>
    <xf numFmtId="9" fontId="20" fillId="0" borderId="5" xfId="1" applyFont="1" applyBorder="1" applyAlignment="1">
      <alignment horizontal="center" vertical="center" wrapText="1"/>
    </xf>
    <xf numFmtId="9" fontId="20" fillId="0" borderId="4" xfId="1" applyFont="1" applyBorder="1" applyAlignment="1">
      <alignment horizontal="center" vertical="center" wrapText="1"/>
    </xf>
    <xf numFmtId="0" fontId="15" fillId="4" borderId="6" xfId="0" applyFont="1" applyFill="1" applyBorder="1" applyAlignment="1">
      <alignment horizontal="center" vertical="center" wrapText="1"/>
    </xf>
    <xf numFmtId="0" fontId="14" fillId="3" borderId="6" xfId="0" applyFont="1" applyFill="1" applyBorder="1" applyAlignment="1">
      <alignment horizontal="left"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0" fillId="0" borderId="1" xfId="0" applyBorder="1" applyAlignment="1">
      <alignment horizontal="left" vertical="center" wrapText="1"/>
    </xf>
    <xf numFmtId="166" fontId="0" fillId="0" borderId="1" xfId="3" applyFont="1" applyBorder="1" applyAlignment="1">
      <alignment horizontal="center" vertical="center" wrapText="1"/>
    </xf>
    <xf numFmtId="166" fontId="0" fillId="0" borderId="1" xfId="3" applyFont="1" applyBorder="1" applyAlignment="1">
      <alignment horizontal="center" vertical="center"/>
    </xf>
    <xf numFmtId="9" fontId="15" fillId="4" borderId="6" xfId="1" applyFont="1" applyFill="1" applyBorder="1" applyAlignment="1">
      <alignment horizontal="center" vertical="center"/>
    </xf>
    <xf numFmtId="9" fontId="15" fillId="4" borderId="7" xfId="1" applyFont="1" applyFill="1" applyBorder="1" applyAlignment="1">
      <alignment horizontal="center" vertical="center"/>
    </xf>
    <xf numFmtId="9" fontId="15" fillId="4" borderId="8" xfId="1" applyFont="1" applyFill="1" applyBorder="1" applyAlignment="1">
      <alignment horizontal="center" vertical="center"/>
    </xf>
    <xf numFmtId="0" fontId="15" fillId="4" borderId="7" xfId="0" applyFont="1" applyFill="1" applyBorder="1" applyAlignment="1">
      <alignment horizontal="center"/>
    </xf>
    <xf numFmtId="0" fontId="20" fillId="0" borderId="1" xfId="30" applyFont="1" applyBorder="1" applyAlignment="1">
      <alignment horizontal="center" vertical="center"/>
    </xf>
    <xf numFmtId="0" fontId="0" fillId="5" borderId="4" xfId="0" applyFill="1" applyBorder="1" applyAlignment="1">
      <alignment horizontal="left" vertical="center" wrapText="1"/>
    </xf>
    <xf numFmtId="0" fontId="0" fillId="0" borderId="5" xfId="0"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4" xfId="0" applyFont="1" applyFill="1" applyBorder="1" applyAlignment="1">
      <alignment horizontal="center"/>
    </xf>
    <xf numFmtId="0" fontId="15" fillId="4" borderId="9" xfId="0" applyFont="1" applyFill="1" applyBorder="1" applyAlignment="1">
      <alignment horizontal="center"/>
    </xf>
    <xf numFmtId="0" fontId="15" fillId="4" borderId="13" xfId="0" applyFont="1" applyFill="1" applyBorder="1" applyAlignment="1">
      <alignment horizont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20" fillId="5" borderId="1" xfId="0" applyFont="1" applyFill="1" applyBorder="1" applyAlignment="1">
      <alignment horizontal="left" vertical="center" wrapText="1"/>
    </xf>
    <xf numFmtId="0" fontId="15" fillId="4" borderId="9"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5" xfId="0" applyBorder="1" applyAlignment="1">
      <alignment horizontal="left" vertical="center" wrapText="1"/>
    </xf>
    <xf numFmtId="0" fontId="15" fillId="5" borderId="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4" xfId="0" applyFont="1" applyFill="1" applyBorder="1" applyAlignment="1">
      <alignment horizontal="center" vertical="center" wrapText="1"/>
    </xf>
    <xf numFmtId="42" fontId="16" fillId="0" borderId="3" xfId="28" applyFont="1" applyBorder="1" applyAlignment="1">
      <alignment horizontal="center" vertical="center"/>
    </xf>
    <xf numFmtId="42" fontId="16" fillId="0" borderId="4" xfId="28" applyFont="1" applyBorder="1" applyAlignment="1">
      <alignment horizontal="center" vertical="center"/>
    </xf>
    <xf numFmtId="0" fontId="0" fillId="0" borderId="4" xfId="0" applyBorder="1" applyAlignment="1">
      <alignment horizontal="center" vertical="center"/>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16" fillId="0" borderId="1" xfId="0" applyFont="1" applyBorder="1" applyAlignment="1">
      <alignment vertical="center" wrapText="1"/>
    </xf>
    <xf numFmtId="42" fontId="16" fillId="0" borderId="5" xfId="28" applyFont="1" applyBorder="1" applyAlignment="1">
      <alignment horizontal="center" vertical="center"/>
    </xf>
    <xf numFmtId="0" fontId="16" fillId="0" borderId="5" xfId="0" applyFont="1" applyBorder="1" applyAlignment="1">
      <alignment horizontal="center" vertical="center"/>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4" xfId="0" applyBorder="1" applyAlignment="1">
      <alignment vertical="center" wrapText="1"/>
    </xf>
    <xf numFmtId="0" fontId="15" fillId="4" borderId="5" xfId="0" applyFont="1" applyFill="1" applyBorder="1" applyAlignment="1">
      <alignment horizontal="center" vertical="center" wrapText="1"/>
    </xf>
    <xf numFmtId="0" fontId="20" fillId="0" borderId="3" xfId="0" applyFont="1" applyBorder="1" applyAlignment="1">
      <alignment vertical="center" wrapText="1"/>
    </xf>
    <xf numFmtId="0" fontId="20" fillId="0" borderId="5" xfId="0" applyFont="1" applyBorder="1" applyAlignment="1">
      <alignment vertical="center" wrapText="1"/>
    </xf>
    <xf numFmtId="0" fontId="20" fillId="0" borderId="4" xfId="0" applyFont="1" applyBorder="1" applyAlignment="1">
      <alignment vertical="center" wrapText="1"/>
    </xf>
    <xf numFmtId="0" fontId="20" fillId="5" borderId="3" xfId="6" applyNumberFormat="1" applyFont="1" applyFill="1" applyBorder="1" applyAlignment="1">
      <alignment horizontal="center" vertical="center" wrapText="1"/>
    </xf>
    <xf numFmtId="0" fontId="20" fillId="5" borderId="5" xfId="6" applyNumberFormat="1" applyFont="1" applyFill="1" applyBorder="1" applyAlignment="1">
      <alignment horizontal="center" vertical="center" wrapText="1"/>
    </xf>
    <xf numFmtId="0" fontId="20" fillId="5" borderId="4" xfId="6" applyNumberFormat="1" applyFont="1" applyFill="1" applyBorder="1" applyAlignment="1">
      <alignment horizontal="center" vertical="center" wrapText="1"/>
    </xf>
    <xf numFmtId="0" fontId="14" fillId="3" borderId="19" xfId="0" applyFont="1" applyFill="1" applyBorder="1" applyAlignment="1">
      <alignment horizontal="left" vertical="center"/>
    </xf>
    <xf numFmtId="0" fontId="14" fillId="3" borderId="0" xfId="0" applyFont="1" applyFill="1" applyAlignment="1">
      <alignment horizontal="left" vertical="center"/>
    </xf>
    <xf numFmtId="0" fontId="0" fillId="5" borderId="18" xfId="0" applyFill="1" applyBorder="1" applyAlignment="1">
      <alignment horizontal="center" vertical="center" wrapText="1"/>
    </xf>
    <xf numFmtId="42" fontId="16" fillId="0" borderId="1" xfId="28" applyFont="1" applyBorder="1" applyAlignment="1">
      <alignment horizontal="center" vertical="center"/>
    </xf>
    <xf numFmtId="0" fontId="16" fillId="0" borderId="4" xfId="0" applyFont="1" applyBorder="1" applyAlignment="1">
      <alignment horizontal="center" vertical="center"/>
    </xf>
    <xf numFmtId="0" fontId="0" fillId="5" borderId="1" xfId="0" applyFill="1" applyBorder="1" applyAlignment="1">
      <alignment horizontal="center" vertical="center" wrapText="1"/>
    </xf>
    <xf numFmtId="9" fontId="15" fillId="4" borderId="1" xfId="1" applyFont="1" applyFill="1" applyBorder="1" applyAlignment="1">
      <alignment horizontal="center"/>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7" fillId="2" borderId="1" xfId="0" applyFont="1" applyFill="1" applyBorder="1" applyAlignment="1">
      <alignment vertical="center" wrapText="1"/>
    </xf>
    <xf numFmtId="0" fontId="14" fillId="2" borderId="1" xfId="0" applyFont="1" applyFill="1" applyBorder="1" applyAlignment="1">
      <alignment vertical="center" wrapText="1"/>
    </xf>
    <xf numFmtId="168" fontId="0" fillId="0" borderId="3" xfId="0" applyNumberFormat="1" applyBorder="1" applyAlignment="1">
      <alignment horizontal="center" vertical="center" wrapText="1"/>
    </xf>
    <xf numFmtId="168" fontId="0" fillId="0" borderId="5" xfId="0" applyNumberFormat="1" applyBorder="1" applyAlignment="1">
      <alignment horizontal="center" vertical="center"/>
    </xf>
    <xf numFmtId="9" fontId="15" fillId="4" borderId="6" xfId="1" applyFont="1" applyFill="1" applyBorder="1" applyAlignment="1">
      <alignment horizontal="center"/>
    </xf>
    <xf numFmtId="9" fontId="15" fillId="4" borderId="7" xfId="1" applyFont="1" applyFill="1" applyBorder="1" applyAlignment="1">
      <alignment horizontal="center"/>
    </xf>
    <xf numFmtId="9" fontId="15" fillId="4" borderId="8" xfId="1" applyFont="1" applyFill="1" applyBorder="1" applyAlignment="1">
      <alignment horizontal="center"/>
    </xf>
    <xf numFmtId="42" fontId="20" fillId="0" borderId="3" xfId="28" applyFont="1" applyFill="1" applyBorder="1" applyAlignment="1">
      <alignment horizontal="center" vertical="center" wrapText="1"/>
    </xf>
    <xf numFmtId="42" fontId="20" fillId="0" borderId="5" xfId="28" applyFont="1" applyFill="1" applyBorder="1" applyAlignment="1">
      <alignment horizontal="center" vertical="center" wrapText="1"/>
    </xf>
    <xf numFmtId="0" fontId="15" fillId="7" borderId="8" xfId="0" applyFont="1" applyFill="1" applyBorder="1" applyAlignment="1">
      <alignment horizontal="center" vertical="center"/>
    </xf>
    <xf numFmtId="0" fontId="14" fillId="2" borderId="6"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20" fillId="0" borderId="4" xfId="0" applyFont="1" applyBorder="1" applyAlignment="1">
      <alignment horizontal="left" vertical="center" wrapText="1"/>
    </xf>
    <xf numFmtId="0" fontId="20" fillId="0" borderId="1" xfId="0" applyFont="1" applyBorder="1" applyAlignment="1">
      <alignment horizontal="left" vertical="center" wrapText="1"/>
    </xf>
    <xf numFmtId="166" fontId="20" fillId="0" borderId="1" xfId="3" applyFont="1" applyFill="1" applyBorder="1" applyAlignment="1">
      <alignment horizontal="center" vertical="center"/>
    </xf>
    <xf numFmtId="0" fontId="20" fillId="0" borderId="1" xfId="0" applyFont="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42" fontId="16" fillId="0" borderId="3" xfId="28" applyFont="1" applyFill="1" applyBorder="1" applyAlignment="1">
      <alignment horizontal="center" vertical="center"/>
    </xf>
    <xf numFmtId="42" fontId="0" fillId="0" borderId="3" xfId="28" applyFont="1" applyFill="1" applyBorder="1" applyAlignment="1">
      <alignment horizontal="center" vertical="center" wrapText="1"/>
    </xf>
    <xf numFmtId="42" fontId="16" fillId="0" borderId="5" xfId="28" applyFont="1" applyFill="1" applyBorder="1" applyAlignment="1">
      <alignment horizontal="center" vertical="center"/>
    </xf>
    <xf numFmtId="42" fontId="16" fillId="0" borderId="5" xfId="28" applyFont="1" applyFill="1" applyBorder="1" applyAlignment="1">
      <alignment horizontal="center" vertical="center" wrapText="1"/>
    </xf>
    <xf numFmtId="42" fontId="16" fillId="0" borderId="4" xfId="28" applyFont="1" applyFill="1" applyBorder="1" applyAlignment="1">
      <alignment horizontal="center" vertical="center"/>
    </xf>
    <xf numFmtId="42" fontId="16" fillId="0" borderId="4" xfId="28" applyFont="1" applyFill="1" applyBorder="1" applyAlignment="1">
      <alignment horizontal="center" vertical="center" wrapText="1"/>
    </xf>
    <xf numFmtId="168" fontId="16"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20" fillId="0" borderId="1" xfId="6" applyNumberFormat="1" applyFont="1" applyFill="1" applyBorder="1" applyAlignment="1">
      <alignment horizontal="center" vertical="center" wrapText="1"/>
    </xf>
    <xf numFmtId="43" fontId="0" fillId="0" borderId="3" xfId="44" applyFont="1" applyFill="1" applyBorder="1" applyAlignment="1">
      <alignment horizontal="center" vertical="center" wrapText="1"/>
    </xf>
    <xf numFmtId="43" fontId="0" fillId="0" borderId="5" xfId="44" applyFont="1" applyFill="1" applyBorder="1" applyAlignment="1">
      <alignment horizontal="center" vertical="center" wrapText="1"/>
    </xf>
    <xf numFmtId="42" fontId="0" fillId="0" borderId="5" xfId="28" applyFont="1" applyFill="1" applyBorder="1" applyAlignment="1">
      <alignment horizontal="center" vertical="center" wrapText="1"/>
    </xf>
    <xf numFmtId="6" fontId="0" fillId="0" borderId="3" xfId="28" applyNumberFormat="1" applyFont="1" applyFill="1" applyBorder="1" applyAlignment="1">
      <alignment horizontal="center" vertical="center" wrapText="1"/>
    </xf>
    <xf numFmtId="0" fontId="0" fillId="0" borderId="3" xfId="0" applyFill="1" applyBorder="1" applyAlignment="1">
      <alignment horizontal="center" vertical="center" wrapText="1"/>
    </xf>
    <xf numFmtId="6" fontId="0" fillId="0" borderId="4" xfId="28" applyNumberFormat="1" applyFont="1" applyFill="1" applyBorder="1" applyAlignment="1">
      <alignment horizontal="center" vertical="center" wrapText="1"/>
    </xf>
    <xf numFmtId="0" fontId="0" fillId="0" borderId="4" xfId="0" applyFill="1" applyBorder="1" applyAlignment="1">
      <alignment horizontal="center" vertical="center" wrapText="1"/>
    </xf>
    <xf numFmtId="171" fontId="0" fillId="0" borderId="4" xfId="28" applyNumberFormat="1" applyFont="1" applyFill="1" applyBorder="1" applyAlignment="1">
      <alignment vertical="center" wrapText="1"/>
    </xf>
    <xf numFmtId="0" fontId="0" fillId="0" borderId="4" xfId="0" applyFill="1" applyBorder="1" applyAlignment="1">
      <alignment vertical="center" wrapText="1"/>
    </xf>
    <xf numFmtId="170" fontId="20" fillId="0" borderId="0" xfId="0" applyNumberFormat="1" applyFont="1" applyFill="1" applyAlignment="1">
      <alignment horizontal="center" vertical="center"/>
    </xf>
    <xf numFmtId="0" fontId="20" fillId="0" borderId="1" xfId="0" applyFont="1" applyFill="1" applyBorder="1" applyAlignment="1">
      <alignment vertical="center" wrapText="1"/>
    </xf>
    <xf numFmtId="42" fontId="0" fillId="0" borderId="1" xfId="28" applyFont="1" applyFill="1" applyBorder="1" applyAlignment="1">
      <alignment horizontal="center" vertical="center" wrapText="1"/>
    </xf>
  </cellXfs>
  <cellStyles count="84">
    <cellStyle name="BodyStyle 2" xfId="39" xr:uid="{00000000-0005-0000-0000-000000000000}"/>
    <cellStyle name="Currency" xfId="38" xr:uid="{00000000-0005-0000-0000-000001000000}"/>
    <cellStyle name="Millares" xfId="44" builtinId="3"/>
    <cellStyle name="Millares 2" xfId="10" xr:uid="{00000000-0005-0000-0000-000003000000}"/>
    <cellStyle name="Millares 2 2" xfId="26" xr:uid="{00000000-0005-0000-0000-000004000000}"/>
    <cellStyle name="Millares 2 2 2" xfId="67" xr:uid="{00000000-0005-0000-0000-000005000000}"/>
    <cellStyle name="Millares 2 3" xfId="18" xr:uid="{00000000-0005-0000-0000-000006000000}"/>
    <cellStyle name="Millares 2 3 2" xfId="59" xr:uid="{00000000-0005-0000-0000-000007000000}"/>
    <cellStyle name="Millares 2 4" xfId="51" xr:uid="{00000000-0005-0000-0000-000008000000}"/>
    <cellStyle name="Millares 3" xfId="83" xr:uid="{00000000-0005-0000-0000-000009000000}"/>
    <cellStyle name="Millares 5" xfId="5" xr:uid="{00000000-0005-0000-0000-00000A000000}"/>
    <cellStyle name="Moneda" xfId="3" builtinId="4"/>
    <cellStyle name="Moneda [0]" xfId="28" builtinId="7"/>
    <cellStyle name="Moneda [0] 2" xfId="9" xr:uid="{00000000-0005-0000-0000-00000D000000}"/>
    <cellStyle name="Moneda [0] 2 2" xfId="25" xr:uid="{00000000-0005-0000-0000-00000E000000}"/>
    <cellStyle name="Moneda [0] 2 2 2" xfId="66" xr:uid="{00000000-0005-0000-0000-00000F000000}"/>
    <cellStyle name="Moneda [0] 2 3" xfId="17" xr:uid="{00000000-0005-0000-0000-000010000000}"/>
    <cellStyle name="Moneda [0] 2 3 2" xfId="58" xr:uid="{00000000-0005-0000-0000-000011000000}"/>
    <cellStyle name="Moneda [0] 2 4" xfId="50" xr:uid="{00000000-0005-0000-0000-000012000000}"/>
    <cellStyle name="Moneda [0] 3" xfId="32" xr:uid="{00000000-0005-0000-0000-000013000000}"/>
    <cellStyle name="Moneda [0] 3 2" xfId="73" xr:uid="{00000000-0005-0000-0000-000014000000}"/>
    <cellStyle name="Moneda [0] 4" xfId="69" xr:uid="{00000000-0005-0000-0000-000015000000}"/>
    <cellStyle name="Moneda 2" xfId="7" xr:uid="{00000000-0005-0000-0000-000016000000}"/>
    <cellStyle name="Moneda 2 2" xfId="23" xr:uid="{00000000-0005-0000-0000-000017000000}"/>
    <cellStyle name="Moneda 2 2 2" xfId="64" xr:uid="{00000000-0005-0000-0000-000018000000}"/>
    <cellStyle name="Moneda 2 3" xfId="15" xr:uid="{00000000-0005-0000-0000-000019000000}"/>
    <cellStyle name="Moneda 2 3 2" xfId="56" xr:uid="{00000000-0005-0000-0000-00001A000000}"/>
    <cellStyle name="Moneda 2 4" xfId="48" xr:uid="{00000000-0005-0000-0000-00001B000000}"/>
    <cellStyle name="Moneda 3" xfId="31" xr:uid="{00000000-0005-0000-0000-00001C000000}"/>
    <cellStyle name="Moneda 3 2" xfId="72" xr:uid="{00000000-0005-0000-0000-00001D000000}"/>
    <cellStyle name="Moneda 6" xfId="8" xr:uid="{00000000-0005-0000-0000-00001E000000}"/>
    <cellStyle name="Moneda 6 2" xfId="24" xr:uid="{00000000-0005-0000-0000-00001F000000}"/>
    <cellStyle name="Moneda 6 2 2" xfId="65" xr:uid="{00000000-0005-0000-0000-000020000000}"/>
    <cellStyle name="Moneda 6 3" xfId="16" xr:uid="{00000000-0005-0000-0000-000021000000}"/>
    <cellStyle name="Moneda 6 3 2" xfId="57" xr:uid="{00000000-0005-0000-0000-000022000000}"/>
    <cellStyle name="Moneda 6 4" xfId="49" xr:uid="{00000000-0005-0000-0000-000023000000}"/>
    <cellStyle name="Normal" xfId="0" builtinId="0" customBuiltin="1"/>
    <cellStyle name="Normal 2" xfId="2" xr:uid="{00000000-0005-0000-0000-000025000000}"/>
    <cellStyle name="Normal 3" xfId="4" xr:uid="{00000000-0005-0000-0000-000026000000}"/>
    <cellStyle name="Normal 3 2" xfId="21" xr:uid="{00000000-0005-0000-0000-000027000000}"/>
    <cellStyle name="Normal 3 2 2" xfId="62" xr:uid="{00000000-0005-0000-0000-000028000000}"/>
    <cellStyle name="Normal 3 3" xfId="13" xr:uid="{00000000-0005-0000-0000-000029000000}"/>
    <cellStyle name="Normal 3 3 2" xfId="54" xr:uid="{00000000-0005-0000-0000-00002A000000}"/>
    <cellStyle name="Normal 3 4" xfId="46" xr:uid="{00000000-0005-0000-0000-00002B000000}"/>
    <cellStyle name="Normal 4" xfId="30" xr:uid="{00000000-0005-0000-0000-00002C000000}"/>
    <cellStyle name="Normal 4 2" xfId="71" xr:uid="{00000000-0005-0000-0000-00002D000000}"/>
    <cellStyle name="Normal 5" xfId="35" xr:uid="{00000000-0005-0000-0000-00002E000000}"/>
    <cellStyle name="Normal 5 2" xfId="76" xr:uid="{00000000-0005-0000-0000-00002F000000}"/>
    <cellStyle name="Porcentaje" xfId="1" builtinId="5"/>
    <cellStyle name="Porcentaje 10" xfId="45" xr:uid="{00000000-0005-0000-0000-000031000000}"/>
    <cellStyle name="Porcentaje 2" xfId="6" xr:uid="{00000000-0005-0000-0000-000032000000}"/>
    <cellStyle name="Porcentaje 2 2" xfId="22" xr:uid="{00000000-0005-0000-0000-000033000000}"/>
    <cellStyle name="Porcentaje 2 2 2" xfId="63" xr:uid="{00000000-0005-0000-0000-000034000000}"/>
    <cellStyle name="Porcentaje 2 3" xfId="14" xr:uid="{00000000-0005-0000-0000-000035000000}"/>
    <cellStyle name="Porcentaje 2 3 2" xfId="55" xr:uid="{00000000-0005-0000-0000-000036000000}"/>
    <cellStyle name="Porcentaje 2 4" xfId="37" xr:uid="{00000000-0005-0000-0000-000037000000}"/>
    <cellStyle name="Porcentaje 2 4 2" xfId="78" xr:uid="{00000000-0005-0000-0000-000038000000}"/>
    <cellStyle name="Porcentaje 2 5" xfId="41" xr:uid="{00000000-0005-0000-0000-000039000000}"/>
    <cellStyle name="Porcentaje 2 5 2" xfId="80" xr:uid="{00000000-0005-0000-0000-00003A000000}"/>
    <cellStyle name="Porcentaje 2 6" xfId="43" xr:uid="{00000000-0005-0000-0000-00003B000000}"/>
    <cellStyle name="Porcentaje 2 6 2" xfId="82" xr:uid="{00000000-0005-0000-0000-00003C000000}"/>
    <cellStyle name="Porcentaje 2 7" xfId="47" xr:uid="{00000000-0005-0000-0000-00003D000000}"/>
    <cellStyle name="Porcentaje 3" xfId="11" xr:uid="{00000000-0005-0000-0000-00003E000000}"/>
    <cellStyle name="Porcentaje 3 2" xfId="27" xr:uid="{00000000-0005-0000-0000-00003F000000}"/>
    <cellStyle name="Porcentaje 3 2 2" xfId="29" xr:uid="{00000000-0005-0000-0000-000040000000}"/>
    <cellStyle name="Porcentaje 3 2 2 2" xfId="34" xr:uid="{00000000-0005-0000-0000-000041000000}"/>
    <cellStyle name="Porcentaje 3 2 2 2 2" xfId="75" xr:uid="{00000000-0005-0000-0000-000042000000}"/>
    <cellStyle name="Porcentaje 3 2 2 3" xfId="70" xr:uid="{00000000-0005-0000-0000-000043000000}"/>
    <cellStyle name="Porcentaje 3 2 3" xfId="68" xr:uid="{00000000-0005-0000-0000-000044000000}"/>
    <cellStyle name="Porcentaje 3 3" xfId="19" xr:uid="{00000000-0005-0000-0000-000045000000}"/>
    <cellStyle name="Porcentaje 3 3 2" xfId="60" xr:uid="{00000000-0005-0000-0000-000046000000}"/>
    <cellStyle name="Porcentaje 3 4" xfId="52" xr:uid="{00000000-0005-0000-0000-000047000000}"/>
    <cellStyle name="Porcentaje 4" xfId="20" xr:uid="{00000000-0005-0000-0000-000048000000}"/>
    <cellStyle name="Porcentaje 4 2" xfId="61" xr:uid="{00000000-0005-0000-0000-000049000000}"/>
    <cellStyle name="Porcentaje 5" xfId="12" xr:uid="{00000000-0005-0000-0000-00004A000000}"/>
    <cellStyle name="Porcentaje 5 2" xfId="53" xr:uid="{00000000-0005-0000-0000-00004B000000}"/>
    <cellStyle name="Porcentaje 6" xfId="33" xr:uid="{00000000-0005-0000-0000-00004C000000}"/>
    <cellStyle name="Porcentaje 6 2" xfId="74" xr:uid="{00000000-0005-0000-0000-00004D000000}"/>
    <cellStyle name="Porcentaje 7" xfId="36" xr:uid="{00000000-0005-0000-0000-00004E000000}"/>
    <cellStyle name="Porcentaje 7 2" xfId="77" xr:uid="{00000000-0005-0000-0000-00004F000000}"/>
    <cellStyle name="Porcentaje 8" xfId="40" xr:uid="{00000000-0005-0000-0000-000050000000}"/>
    <cellStyle name="Porcentaje 8 2" xfId="79" xr:uid="{00000000-0005-0000-0000-000051000000}"/>
    <cellStyle name="Porcentaje 9" xfId="42" xr:uid="{00000000-0005-0000-0000-000052000000}"/>
    <cellStyle name="Porcentaje 9 2" xfId="81" xr:uid="{00000000-0005-0000-0000-000053000000}"/>
  </cellStyles>
  <dxfs count="0"/>
  <tableStyles count="0" defaultTableStyle="TableStyleMedium2" defaultPivotStyle="PivotStyleLight16"/>
  <colors>
    <mruColors>
      <color rgb="FF33CCCC"/>
      <color rgb="FF2E5EA5"/>
      <color rgb="FF3366CC"/>
      <color rgb="FF996633"/>
      <color rgb="FF00FFFF"/>
      <color rgb="FF85468A"/>
      <color rgb="FF990000"/>
      <color rgb="FF275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3</xdr:col>
      <xdr:colOff>592667</xdr:colOff>
      <xdr:row>2</xdr:row>
      <xdr:rowOff>84666</xdr:rowOff>
    </xdr:from>
    <xdr:to>
      <xdr:col>6</xdr:col>
      <xdr:colOff>60325</xdr:colOff>
      <xdr:row>10</xdr:row>
      <xdr:rowOff>97691</xdr:rowOff>
    </xdr:to>
    <xdr:pic>
      <xdr:nvPicPr>
        <xdr:cNvPr id="3" name="Imagen 2">
          <a:extLst>
            <a:ext uri="{FF2B5EF4-FFF2-40B4-BE49-F238E27FC236}">
              <a16:creationId xmlns:a16="http://schemas.microsoft.com/office/drawing/2014/main" id="{8E40862E-BEFA-4FC1-867F-600C85B4DC60}"/>
            </a:ext>
          </a:extLst>
        </xdr:cNvPr>
        <xdr:cNvPicPr>
          <a:picLocks noChangeAspect="1"/>
        </xdr:cNvPicPr>
      </xdr:nvPicPr>
      <xdr:blipFill>
        <a:blip xmlns:r="http://schemas.openxmlformats.org/officeDocument/2006/relationships" r:embed="rId1"/>
        <a:stretch>
          <a:fillRect/>
        </a:stretch>
      </xdr:blipFill>
      <xdr:spPr>
        <a:xfrm>
          <a:off x="3503084" y="539749"/>
          <a:ext cx="1753658" cy="11136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0</xdr:row>
      <xdr:rowOff>66675</xdr:rowOff>
    </xdr:from>
    <xdr:to>
      <xdr:col>2</xdr:col>
      <xdr:colOff>1089706</xdr:colOff>
      <xdr:row>5</xdr:row>
      <xdr:rowOff>80850</xdr:rowOff>
    </xdr:to>
    <xdr:pic>
      <xdr:nvPicPr>
        <xdr:cNvPr id="3" name="Imagen 2">
          <a:hlinkClick xmlns:r="http://schemas.openxmlformats.org/officeDocument/2006/relationships" r:id="rId1"/>
          <a:extLst>
            <a:ext uri="{FF2B5EF4-FFF2-40B4-BE49-F238E27FC236}">
              <a16:creationId xmlns:a16="http://schemas.microsoft.com/office/drawing/2014/main" id="{30A9C9B7-ED5E-479D-AED3-D823168F80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71900" y="66675"/>
          <a:ext cx="1089706" cy="900000"/>
        </a:xfrm>
        <a:prstGeom prst="rect">
          <a:avLst/>
        </a:prstGeom>
      </xdr:spPr>
    </xdr:pic>
    <xdr:clientData/>
  </xdr:twoCellAnchor>
  <xdr:twoCellAnchor editAs="oneCell">
    <xdr:from>
      <xdr:col>0</xdr:col>
      <xdr:colOff>381000</xdr:colOff>
      <xdr:row>0</xdr:row>
      <xdr:rowOff>38100</xdr:rowOff>
    </xdr:from>
    <xdr:to>
      <xdr:col>1</xdr:col>
      <xdr:colOff>657225</xdr:colOff>
      <xdr:row>5</xdr:row>
      <xdr:rowOff>95922</xdr:rowOff>
    </xdr:to>
    <xdr:pic>
      <xdr:nvPicPr>
        <xdr:cNvPr id="4" name="Imagen 3">
          <a:extLst>
            <a:ext uri="{FF2B5EF4-FFF2-40B4-BE49-F238E27FC236}">
              <a16:creationId xmlns:a16="http://schemas.microsoft.com/office/drawing/2014/main" id="{20289419-B684-40CA-AB3B-58AC9B7F6C42}"/>
            </a:ext>
          </a:extLst>
        </xdr:cNvPr>
        <xdr:cNvPicPr>
          <a:picLocks noChangeAspect="1"/>
        </xdr:cNvPicPr>
      </xdr:nvPicPr>
      <xdr:blipFill>
        <a:blip xmlns:r="http://schemas.openxmlformats.org/officeDocument/2006/relationships" r:embed="rId3"/>
        <a:stretch>
          <a:fillRect/>
        </a:stretch>
      </xdr:blipFill>
      <xdr:spPr>
        <a:xfrm>
          <a:off x="381000" y="38100"/>
          <a:ext cx="1485900" cy="9436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1"/>
          <a:extLst>
            <a:ext uri="{FF2B5EF4-FFF2-40B4-BE49-F238E27FC236}">
              <a16:creationId xmlns:a16="http://schemas.microsoft.com/office/drawing/2014/main" id="{FC5EDC1B-D20B-42AD-8E71-306C45AE94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twoCellAnchor editAs="oneCell">
    <xdr:from>
      <xdr:col>0</xdr:col>
      <xdr:colOff>328084</xdr:colOff>
      <xdr:row>0</xdr:row>
      <xdr:rowOff>49595</xdr:rowOff>
    </xdr:from>
    <xdr:to>
      <xdr:col>1</xdr:col>
      <xdr:colOff>613833</xdr:colOff>
      <xdr:row>5</xdr:row>
      <xdr:rowOff>97692</xdr:rowOff>
    </xdr:to>
    <xdr:pic>
      <xdr:nvPicPr>
        <xdr:cNvPr id="2" name="Imagen 1">
          <a:extLst>
            <a:ext uri="{FF2B5EF4-FFF2-40B4-BE49-F238E27FC236}">
              <a16:creationId xmlns:a16="http://schemas.microsoft.com/office/drawing/2014/main" id="{00C24305-9CFC-4E43-A6DD-ACCB75E1A743}"/>
            </a:ext>
          </a:extLst>
        </xdr:cNvPr>
        <xdr:cNvPicPr>
          <a:picLocks noChangeAspect="1"/>
        </xdr:cNvPicPr>
      </xdr:nvPicPr>
      <xdr:blipFill>
        <a:blip xmlns:r="http://schemas.openxmlformats.org/officeDocument/2006/relationships" r:embed="rId3"/>
        <a:stretch>
          <a:fillRect/>
        </a:stretch>
      </xdr:blipFill>
      <xdr:spPr>
        <a:xfrm>
          <a:off x="328084" y="49595"/>
          <a:ext cx="1492249" cy="947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1"/>
          <a:extLst>
            <a:ext uri="{FF2B5EF4-FFF2-40B4-BE49-F238E27FC236}">
              <a16:creationId xmlns:a16="http://schemas.microsoft.com/office/drawing/2014/main" id="{6BB06BCC-EBAA-4626-AB5E-B87273C2BF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twoCellAnchor editAs="oneCell">
    <xdr:from>
      <xdr:col>0</xdr:col>
      <xdr:colOff>333375</xdr:colOff>
      <xdr:row>0</xdr:row>
      <xdr:rowOff>57150</xdr:rowOff>
    </xdr:from>
    <xdr:to>
      <xdr:col>1</xdr:col>
      <xdr:colOff>581025</xdr:colOff>
      <xdr:row>5</xdr:row>
      <xdr:rowOff>96826</xdr:rowOff>
    </xdr:to>
    <xdr:pic>
      <xdr:nvPicPr>
        <xdr:cNvPr id="2" name="Imagen 1">
          <a:extLst>
            <a:ext uri="{FF2B5EF4-FFF2-40B4-BE49-F238E27FC236}">
              <a16:creationId xmlns:a16="http://schemas.microsoft.com/office/drawing/2014/main" id="{E0F937FB-CD7D-4DC8-BF3A-1DE1C29D4967}"/>
            </a:ext>
          </a:extLst>
        </xdr:cNvPr>
        <xdr:cNvPicPr>
          <a:picLocks noChangeAspect="1"/>
        </xdr:cNvPicPr>
      </xdr:nvPicPr>
      <xdr:blipFill>
        <a:blip xmlns:r="http://schemas.openxmlformats.org/officeDocument/2006/relationships" r:embed="rId3"/>
        <a:stretch>
          <a:fillRect/>
        </a:stretch>
      </xdr:blipFill>
      <xdr:spPr>
        <a:xfrm>
          <a:off x="333375" y="57150"/>
          <a:ext cx="1457325" cy="9255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95250</xdr:rowOff>
    </xdr:from>
    <xdr:to>
      <xdr:col>2</xdr:col>
      <xdr:colOff>1089706</xdr:colOff>
      <xdr:row>5</xdr:row>
      <xdr:rowOff>109425</xdr:rowOff>
    </xdr:to>
    <xdr:pic>
      <xdr:nvPicPr>
        <xdr:cNvPr id="3" name="Imagen 2">
          <a:hlinkClick xmlns:r="http://schemas.openxmlformats.org/officeDocument/2006/relationships" r:id="rId1"/>
          <a:extLst>
            <a:ext uri="{FF2B5EF4-FFF2-40B4-BE49-F238E27FC236}">
              <a16:creationId xmlns:a16="http://schemas.microsoft.com/office/drawing/2014/main" id="{F65E841A-EB53-4AFD-BE0A-3C88844324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81425" y="95250"/>
          <a:ext cx="1089706" cy="900000"/>
        </a:xfrm>
        <a:prstGeom prst="rect">
          <a:avLst/>
        </a:prstGeom>
      </xdr:spPr>
    </xdr:pic>
    <xdr:clientData/>
  </xdr:twoCellAnchor>
  <xdr:twoCellAnchor editAs="oneCell">
    <xdr:from>
      <xdr:col>0</xdr:col>
      <xdr:colOff>457200</xdr:colOff>
      <xdr:row>0</xdr:row>
      <xdr:rowOff>38100</xdr:rowOff>
    </xdr:from>
    <xdr:to>
      <xdr:col>1</xdr:col>
      <xdr:colOff>733425</xdr:colOff>
      <xdr:row>5</xdr:row>
      <xdr:rowOff>95922</xdr:rowOff>
    </xdr:to>
    <xdr:pic>
      <xdr:nvPicPr>
        <xdr:cNvPr id="4" name="Imagen 3">
          <a:extLst>
            <a:ext uri="{FF2B5EF4-FFF2-40B4-BE49-F238E27FC236}">
              <a16:creationId xmlns:a16="http://schemas.microsoft.com/office/drawing/2014/main" id="{E3C92501-9E00-4046-A732-E6B592787931}"/>
            </a:ext>
          </a:extLst>
        </xdr:cNvPr>
        <xdr:cNvPicPr>
          <a:picLocks noChangeAspect="1"/>
        </xdr:cNvPicPr>
      </xdr:nvPicPr>
      <xdr:blipFill>
        <a:blip xmlns:r="http://schemas.openxmlformats.org/officeDocument/2006/relationships" r:embed="rId3"/>
        <a:stretch>
          <a:fillRect/>
        </a:stretch>
      </xdr:blipFill>
      <xdr:spPr>
        <a:xfrm>
          <a:off x="457200" y="38100"/>
          <a:ext cx="1485900" cy="9436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2</xdr:col>
      <xdr:colOff>1085850</xdr:colOff>
      <xdr:row>5</xdr:row>
      <xdr:rowOff>90375</xdr:rowOff>
    </xdr:to>
    <xdr:pic>
      <xdr:nvPicPr>
        <xdr:cNvPr id="3" name="Imagen 2">
          <a:hlinkClick xmlns:r="http://schemas.openxmlformats.org/officeDocument/2006/relationships" r:id="rId1"/>
          <a:extLst>
            <a:ext uri="{FF2B5EF4-FFF2-40B4-BE49-F238E27FC236}">
              <a16:creationId xmlns:a16="http://schemas.microsoft.com/office/drawing/2014/main" id="{AF76F57A-D43F-4FE4-9F92-8003DC67CB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twoCellAnchor editAs="oneCell">
    <xdr:from>
      <xdr:col>0</xdr:col>
      <xdr:colOff>349251</xdr:colOff>
      <xdr:row>0</xdr:row>
      <xdr:rowOff>31749</xdr:rowOff>
    </xdr:from>
    <xdr:to>
      <xdr:col>1</xdr:col>
      <xdr:colOff>666750</xdr:colOff>
      <xdr:row>5</xdr:row>
      <xdr:rowOff>100009</xdr:rowOff>
    </xdr:to>
    <xdr:pic>
      <xdr:nvPicPr>
        <xdr:cNvPr id="2" name="Imagen 1">
          <a:extLst>
            <a:ext uri="{FF2B5EF4-FFF2-40B4-BE49-F238E27FC236}">
              <a16:creationId xmlns:a16="http://schemas.microsoft.com/office/drawing/2014/main" id="{5B0224CC-0AF5-465F-9BE1-6D9590C64C90}"/>
            </a:ext>
          </a:extLst>
        </xdr:cNvPr>
        <xdr:cNvPicPr>
          <a:picLocks noChangeAspect="1"/>
        </xdr:cNvPicPr>
      </xdr:nvPicPr>
      <xdr:blipFill>
        <a:blip xmlns:r="http://schemas.openxmlformats.org/officeDocument/2006/relationships" r:embed="rId3"/>
        <a:stretch>
          <a:fillRect/>
        </a:stretch>
      </xdr:blipFill>
      <xdr:spPr>
        <a:xfrm>
          <a:off x="349251" y="31749"/>
          <a:ext cx="1523999" cy="9678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1"/>
          <a:extLst>
            <a:ext uri="{FF2B5EF4-FFF2-40B4-BE49-F238E27FC236}">
              <a16:creationId xmlns:a16="http://schemas.microsoft.com/office/drawing/2014/main" id="{1982B63D-747D-4A60-AEEC-63684B9BBB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twoCellAnchor editAs="oneCell">
    <xdr:from>
      <xdr:col>0</xdr:col>
      <xdr:colOff>455083</xdr:colOff>
      <xdr:row>0</xdr:row>
      <xdr:rowOff>105834</xdr:rowOff>
    </xdr:from>
    <xdr:to>
      <xdr:col>1</xdr:col>
      <xdr:colOff>687917</xdr:colOff>
      <xdr:row>5</xdr:row>
      <xdr:rowOff>120326</xdr:rowOff>
    </xdr:to>
    <xdr:pic>
      <xdr:nvPicPr>
        <xdr:cNvPr id="2" name="Imagen 1">
          <a:extLst>
            <a:ext uri="{FF2B5EF4-FFF2-40B4-BE49-F238E27FC236}">
              <a16:creationId xmlns:a16="http://schemas.microsoft.com/office/drawing/2014/main" id="{E9599F30-624E-4562-91C1-95DC4FD1C5B0}"/>
            </a:ext>
          </a:extLst>
        </xdr:cNvPr>
        <xdr:cNvPicPr>
          <a:picLocks noChangeAspect="1"/>
        </xdr:cNvPicPr>
      </xdr:nvPicPr>
      <xdr:blipFill>
        <a:blip xmlns:r="http://schemas.openxmlformats.org/officeDocument/2006/relationships" r:embed="rId3"/>
        <a:stretch>
          <a:fillRect/>
        </a:stretch>
      </xdr:blipFill>
      <xdr:spPr>
        <a:xfrm>
          <a:off x="455083" y="105834"/>
          <a:ext cx="1439334" cy="914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1"/>
          <a:extLst>
            <a:ext uri="{FF2B5EF4-FFF2-40B4-BE49-F238E27FC236}">
              <a16:creationId xmlns:a16="http://schemas.microsoft.com/office/drawing/2014/main" id="{1E6ECB58-C884-4C05-A907-77AA929503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81425" y="76200"/>
          <a:ext cx="1089706" cy="900000"/>
        </a:xfrm>
        <a:prstGeom prst="rect">
          <a:avLst/>
        </a:prstGeom>
      </xdr:spPr>
    </xdr:pic>
    <xdr:clientData/>
  </xdr:twoCellAnchor>
  <xdr:twoCellAnchor editAs="oneCell">
    <xdr:from>
      <xdr:col>0</xdr:col>
      <xdr:colOff>504825</xdr:colOff>
      <xdr:row>0</xdr:row>
      <xdr:rowOff>76200</xdr:rowOff>
    </xdr:from>
    <xdr:to>
      <xdr:col>1</xdr:col>
      <xdr:colOff>723900</xdr:colOff>
      <xdr:row>5</xdr:row>
      <xdr:rowOff>97728</xdr:rowOff>
    </xdr:to>
    <xdr:pic>
      <xdr:nvPicPr>
        <xdr:cNvPr id="2" name="Imagen 1">
          <a:extLst>
            <a:ext uri="{FF2B5EF4-FFF2-40B4-BE49-F238E27FC236}">
              <a16:creationId xmlns:a16="http://schemas.microsoft.com/office/drawing/2014/main" id="{683D0AE7-D554-4883-BCA7-37EA080F0A6A}"/>
            </a:ext>
          </a:extLst>
        </xdr:cNvPr>
        <xdr:cNvPicPr>
          <a:picLocks noChangeAspect="1"/>
        </xdr:cNvPicPr>
      </xdr:nvPicPr>
      <xdr:blipFill>
        <a:blip xmlns:r="http://schemas.openxmlformats.org/officeDocument/2006/relationships" r:embed="rId3"/>
        <a:stretch>
          <a:fillRect/>
        </a:stretch>
      </xdr:blipFill>
      <xdr:spPr>
        <a:xfrm>
          <a:off x="504825" y="76200"/>
          <a:ext cx="1428750" cy="9073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1"/>
          <a:extLst>
            <a:ext uri="{FF2B5EF4-FFF2-40B4-BE49-F238E27FC236}">
              <a16:creationId xmlns:a16="http://schemas.microsoft.com/office/drawing/2014/main" id="{5B607467-236A-4236-936D-619F8075DE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81425" y="76200"/>
          <a:ext cx="1089706" cy="900000"/>
        </a:xfrm>
        <a:prstGeom prst="rect">
          <a:avLst/>
        </a:prstGeom>
      </xdr:spPr>
    </xdr:pic>
    <xdr:clientData/>
  </xdr:twoCellAnchor>
  <xdr:twoCellAnchor editAs="oneCell">
    <xdr:from>
      <xdr:col>0</xdr:col>
      <xdr:colOff>409575</xdr:colOff>
      <xdr:row>0</xdr:row>
      <xdr:rowOff>66675</xdr:rowOff>
    </xdr:from>
    <xdr:to>
      <xdr:col>1</xdr:col>
      <xdr:colOff>666750</xdr:colOff>
      <xdr:row>5</xdr:row>
      <xdr:rowOff>112399</xdr:rowOff>
    </xdr:to>
    <xdr:pic>
      <xdr:nvPicPr>
        <xdr:cNvPr id="2" name="Imagen 1">
          <a:extLst>
            <a:ext uri="{FF2B5EF4-FFF2-40B4-BE49-F238E27FC236}">
              <a16:creationId xmlns:a16="http://schemas.microsoft.com/office/drawing/2014/main" id="{48E952EF-61DE-4E34-8A22-B9F92CF02422}"/>
            </a:ext>
          </a:extLst>
        </xdr:cNvPr>
        <xdr:cNvPicPr>
          <a:picLocks noChangeAspect="1"/>
        </xdr:cNvPicPr>
      </xdr:nvPicPr>
      <xdr:blipFill>
        <a:blip xmlns:r="http://schemas.openxmlformats.org/officeDocument/2006/relationships" r:embed="rId3"/>
        <a:stretch>
          <a:fillRect/>
        </a:stretch>
      </xdr:blipFill>
      <xdr:spPr>
        <a:xfrm>
          <a:off x="409575" y="66675"/>
          <a:ext cx="1466850" cy="9315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66675</xdr:rowOff>
    </xdr:from>
    <xdr:to>
      <xdr:col>2</xdr:col>
      <xdr:colOff>1089706</xdr:colOff>
      <xdr:row>5</xdr:row>
      <xdr:rowOff>80850</xdr:rowOff>
    </xdr:to>
    <xdr:pic>
      <xdr:nvPicPr>
        <xdr:cNvPr id="3" name="Imagen 2">
          <a:hlinkClick xmlns:r="http://schemas.openxmlformats.org/officeDocument/2006/relationships" r:id="rId1"/>
          <a:extLst>
            <a:ext uri="{FF2B5EF4-FFF2-40B4-BE49-F238E27FC236}">
              <a16:creationId xmlns:a16="http://schemas.microsoft.com/office/drawing/2014/main" id="{FD4A31AD-AE9E-4395-8B38-2B2FF26CAD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71900" y="66675"/>
          <a:ext cx="1089706" cy="900000"/>
        </a:xfrm>
        <a:prstGeom prst="rect">
          <a:avLst/>
        </a:prstGeom>
      </xdr:spPr>
    </xdr:pic>
    <xdr:clientData/>
  </xdr:twoCellAnchor>
  <xdr:twoCellAnchor editAs="oneCell">
    <xdr:from>
      <xdr:col>0</xdr:col>
      <xdr:colOff>476250</xdr:colOff>
      <xdr:row>0</xdr:row>
      <xdr:rowOff>47625</xdr:rowOff>
    </xdr:from>
    <xdr:to>
      <xdr:col>1</xdr:col>
      <xdr:colOff>742950</xdr:colOff>
      <xdr:row>5</xdr:row>
      <xdr:rowOff>99398</xdr:rowOff>
    </xdr:to>
    <xdr:pic>
      <xdr:nvPicPr>
        <xdr:cNvPr id="2" name="Imagen 1">
          <a:extLst>
            <a:ext uri="{FF2B5EF4-FFF2-40B4-BE49-F238E27FC236}">
              <a16:creationId xmlns:a16="http://schemas.microsoft.com/office/drawing/2014/main" id="{B9D0D7C4-A1BB-4F57-AC04-42998B632AAD}"/>
            </a:ext>
          </a:extLst>
        </xdr:cNvPr>
        <xdr:cNvPicPr>
          <a:picLocks noChangeAspect="1"/>
        </xdr:cNvPicPr>
      </xdr:nvPicPr>
      <xdr:blipFill>
        <a:blip xmlns:r="http://schemas.openxmlformats.org/officeDocument/2006/relationships" r:embed="rId3"/>
        <a:stretch>
          <a:fillRect/>
        </a:stretch>
      </xdr:blipFill>
      <xdr:spPr>
        <a:xfrm>
          <a:off x="476250" y="47625"/>
          <a:ext cx="1476375" cy="9375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18" Type="http://schemas.openxmlformats.org/officeDocument/2006/relationships/drawing" Target="../drawings/drawing2.xm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17" Type="http://schemas.openxmlformats.org/officeDocument/2006/relationships/printerSettings" Target="../printerSettings/printerSettings18.bin"/><Relationship Id="rId2" Type="http://schemas.openxmlformats.org/officeDocument/2006/relationships/printerSettings" Target="../printerSettings/printerSettings3.bin"/><Relationship Id="rId16" Type="http://schemas.openxmlformats.org/officeDocument/2006/relationships/printerSettings" Target="../printerSettings/printerSettings17.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5" Type="http://schemas.openxmlformats.org/officeDocument/2006/relationships/printerSettings" Target="../printerSettings/printerSettings1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 Id="rId14"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drawing" Target="../drawings/drawing5.xml"/><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13" Type="http://schemas.openxmlformats.org/officeDocument/2006/relationships/printerSettings" Target="../printerSettings/printerSettings50.bin"/><Relationship Id="rId18" Type="http://schemas.openxmlformats.org/officeDocument/2006/relationships/drawing" Target="../drawings/drawing6.xml"/><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12" Type="http://schemas.openxmlformats.org/officeDocument/2006/relationships/printerSettings" Target="../printerSettings/printerSettings49.bin"/><Relationship Id="rId17" Type="http://schemas.openxmlformats.org/officeDocument/2006/relationships/printerSettings" Target="../printerSettings/printerSettings54.bin"/><Relationship Id="rId2" Type="http://schemas.openxmlformats.org/officeDocument/2006/relationships/printerSettings" Target="../printerSettings/printerSettings39.bin"/><Relationship Id="rId16" Type="http://schemas.openxmlformats.org/officeDocument/2006/relationships/printerSettings" Target="../printerSettings/printerSettings53.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11" Type="http://schemas.openxmlformats.org/officeDocument/2006/relationships/printerSettings" Target="../printerSettings/printerSettings48.bin"/><Relationship Id="rId5" Type="http://schemas.openxmlformats.org/officeDocument/2006/relationships/printerSettings" Target="../printerSettings/printerSettings42.bin"/><Relationship Id="rId15" Type="http://schemas.openxmlformats.org/officeDocument/2006/relationships/printerSettings" Target="../printerSettings/printerSettings52.bin"/><Relationship Id="rId10" Type="http://schemas.openxmlformats.org/officeDocument/2006/relationships/printerSettings" Target="../printerSettings/printerSettings47.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 Id="rId14"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3.bin"/><Relationship Id="rId13" Type="http://schemas.openxmlformats.org/officeDocument/2006/relationships/printerSettings" Target="../printerSettings/printerSettings68.bin"/><Relationship Id="rId18" Type="http://schemas.openxmlformats.org/officeDocument/2006/relationships/drawing" Target="../drawings/drawing8.xml"/><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printerSettings" Target="../printerSettings/printerSettings67.bin"/><Relationship Id="rId17" Type="http://schemas.openxmlformats.org/officeDocument/2006/relationships/printerSettings" Target="../printerSettings/printerSettings72.bin"/><Relationship Id="rId2" Type="http://schemas.openxmlformats.org/officeDocument/2006/relationships/printerSettings" Target="../printerSettings/printerSettings57.bin"/><Relationship Id="rId16" Type="http://schemas.openxmlformats.org/officeDocument/2006/relationships/printerSettings" Target="../printerSettings/printerSettings71.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5" Type="http://schemas.openxmlformats.org/officeDocument/2006/relationships/printerSettings" Target="../printerSettings/printerSettings7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 Id="rId14" Type="http://schemas.openxmlformats.org/officeDocument/2006/relationships/printerSettings" Target="../printerSettings/printerSettings6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AE46"/>
  <sheetViews>
    <sheetView tabSelected="1" zoomScale="90" zoomScaleNormal="90" workbookViewId="0">
      <selection activeCell="A2" sqref="A2:J2"/>
    </sheetView>
  </sheetViews>
  <sheetFormatPr baseColWidth="10" defaultColWidth="11.375" defaultRowHeight="10.199999999999999" x14ac:dyDescent="0.2"/>
  <cols>
    <col min="1" max="1" width="19.25" style="3" customWidth="1"/>
    <col min="2" max="2" width="8.375" style="3" customWidth="1"/>
    <col min="3" max="3" width="15.875" style="3" customWidth="1"/>
    <col min="4" max="10" width="11.375" style="3"/>
    <col min="11" max="11" width="14.625" style="3" customWidth="1"/>
    <col min="12" max="16384" width="11.375" style="3"/>
  </cols>
  <sheetData>
    <row r="2" spans="1:31" ht="24.6" x14ac:dyDescent="0.4">
      <c r="A2" s="225" t="s">
        <v>249</v>
      </c>
      <c r="B2" s="225"/>
      <c r="C2" s="225"/>
      <c r="D2" s="225"/>
      <c r="E2" s="225"/>
      <c r="F2" s="225"/>
      <c r="G2" s="225"/>
      <c r="H2" s="225"/>
      <c r="I2" s="225"/>
      <c r="J2" s="225"/>
      <c r="K2" s="77"/>
      <c r="L2" s="77"/>
      <c r="M2" s="77"/>
      <c r="N2" s="77"/>
      <c r="O2" s="77"/>
      <c r="P2" s="77"/>
      <c r="Q2" s="77"/>
      <c r="R2" s="77"/>
      <c r="S2" s="77"/>
      <c r="T2" s="77"/>
      <c r="U2" s="77"/>
      <c r="V2" s="77"/>
      <c r="W2" s="77"/>
      <c r="X2" s="77"/>
      <c r="Y2" s="77"/>
      <c r="Z2" s="77"/>
      <c r="AA2" s="77"/>
      <c r="AB2" s="77"/>
      <c r="AC2" s="77"/>
      <c r="AD2" s="77"/>
      <c r="AE2" s="77"/>
    </row>
    <row r="14" spans="1:31" ht="28.8" x14ac:dyDescent="0.2">
      <c r="A14" s="226" t="s">
        <v>0</v>
      </c>
      <c r="B14" s="226"/>
      <c r="C14" s="226"/>
      <c r="D14" s="226"/>
      <c r="E14" s="226"/>
      <c r="F14" s="226"/>
      <c r="G14" s="226"/>
      <c r="H14" s="226"/>
      <c r="I14" s="226"/>
      <c r="J14" s="226"/>
    </row>
    <row r="15" spans="1:31" s="37" customFormat="1" ht="20.25" customHeight="1" x14ac:dyDescent="0.2">
      <c r="C15" s="220" t="s">
        <v>1</v>
      </c>
      <c r="D15" s="220"/>
      <c r="E15" s="220"/>
      <c r="F15" s="220"/>
      <c r="G15" s="220"/>
      <c r="H15" s="220"/>
      <c r="I15" s="220"/>
      <c r="J15" s="220"/>
      <c r="K15" s="78"/>
    </row>
    <row r="16" spans="1:31" s="37" customFormat="1" ht="20.25" customHeight="1" x14ac:dyDescent="0.2">
      <c r="C16" s="220" t="s">
        <v>2</v>
      </c>
      <c r="D16" s="220"/>
      <c r="E16" s="220"/>
      <c r="F16" s="220"/>
      <c r="G16" s="220"/>
      <c r="H16" s="220"/>
      <c r="I16" s="220"/>
      <c r="J16" s="220"/>
    </row>
    <row r="18" spans="1:10" ht="28.8" x14ac:dyDescent="0.2">
      <c r="A18" s="227" t="s">
        <v>3</v>
      </c>
      <c r="B18" s="227"/>
      <c r="C18" s="227"/>
      <c r="D18" s="227"/>
      <c r="E18" s="227"/>
      <c r="F18" s="227"/>
      <c r="G18" s="227"/>
      <c r="H18" s="227"/>
      <c r="I18" s="227"/>
      <c r="J18" s="227"/>
    </row>
    <row r="19" spans="1:10" ht="20.25" customHeight="1" x14ac:dyDescent="0.2">
      <c r="C19" s="220" t="s">
        <v>4</v>
      </c>
      <c r="D19" s="220"/>
      <c r="E19" s="220"/>
      <c r="F19" s="220"/>
      <c r="G19" s="220"/>
      <c r="H19" s="220"/>
      <c r="I19" s="220"/>
      <c r="J19" s="220"/>
    </row>
    <row r="20" spans="1:10" ht="20.25" customHeight="1" x14ac:dyDescent="0.2">
      <c r="C20" s="220" t="s">
        <v>5</v>
      </c>
      <c r="D20" s="220"/>
      <c r="E20" s="220"/>
      <c r="F20" s="220"/>
      <c r="G20" s="220"/>
      <c r="H20" s="220"/>
      <c r="I20" s="220"/>
      <c r="J20" s="220"/>
    </row>
    <row r="21" spans="1:10" ht="20.25" customHeight="1" x14ac:dyDescent="0.2">
      <c r="C21" s="220" t="s">
        <v>6</v>
      </c>
      <c r="D21" s="220"/>
      <c r="E21" s="220"/>
      <c r="F21" s="220"/>
      <c r="G21" s="220"/>
      <c r="H21" s="220"/>
      <c r="I21" s="220"/>
      <c r="J21" s="220"/>
    </row>
    <row r="22" spans="1:10" ht="20.25" customHeight="1" x14ac:dyDescent="0.2">
      <c r="C22" s="220" t="s">
        <v>7</v>
      </c>
      <c r="D22" s="220"/>
      <c r="E22" s="220"/>
      <c r="F22" s="220"/>
      <c r="G22" s="220"/>
      <c r="H22" s="220"/>
      <c r="I22" s="220"/>
      <c r="J22" s="220"/>
    </row>
    <row r="24" spans="1:10" ht="28.8" x14ac:dyDescent="0.2">
      <c r="A24" s="228" t="s">
        <v>8</v>
      </c>
      <c r="B24" s="228"/>
      <c r="C24" s="228"/>
      <c r="D24" s="228"/>
      <c r="E24" s="228"/>
      <c r="F24" s="228"/>
      <c r="G24" s="228"/>
      <c r="H24" s="228"/>
      <c r="I24" s="228"/>
      <c r="J24" s="228"/>
    </row>
    <row r="25" spans="1:10" ht="20.25" customHeight="1" x14ac:dyDescent="0.2">
      <c r="C25" s="220" t="s">
        <v>9</v>
      </c>
      <c r="D25" s="220"/>
      <c r="E25" s="220"/>
      <c r="F25" s="220"/>
      <c r="G25" s="220"/>
      <c r="H25" s="220"/>
      <c r="I25" s="220"/>
      <c r="J25" s="220"/>
    </row>
    <row r="26" spans="1:10" ht="20.25" customHeight="1" x14ac:dyDescent="0.2">
      <c r="C26" s="220" t="s">
        <v>10</v>
      </c>
      <c r="D26" s="220"/>
      <c r="E26" s="220"/>
      <c r="F26" s="220"/>
      <c r="G26" s="220"/>
      <c r="H26" s="220"/>
      <c r="I26" s="220"/>
      <c r="J26" s="220"/>
    </row>
    <row r="27" spans="1:10" ht="20.25" customHeight="1" x14ac:dyDescent="0.2">
      <c r="C27" s="220" t="s">
        <v>11</v>
      </c>
      <c r="D27" s="220"/>
      <c r="E27" s="220"/>
      <c r="F27" s="220"/>
      <c r="G27" s="220"/>
      <c r="H27" s="220"/>
      <c r="I27" s="220"/>
      <c r="J27" s="220"/>
    </row>
    <row r="28" spans="1:10" ht="20.25" customHeight="1" x14ac:dyDescent="0.2">
      <c r="C28" s="220" t="s">
        <v>12</v>
      </c>
      <c r="D28" s="220"/>
      <c r="E28" s="220"/>
      <c r="F28" s="220"/>
      <c r="G28" s="220"/>
      <c r="H28" s="220"/>
      <c r="I28" s="220"/>
      <c r="J28" s="220"/>
    </row>
    <row r="29" spans="1:10" ht="20.25" customHeight="1" x14ac:dyDescent="0.2">
      <c r="C29" s="220" t="s">
        <v>13</v>
      </c>
      <c r="D29" s="220"/>
      <c r="E29" s="220"/>
      <c r="F29" s="220"/>
      <c r="G29" s="220"/>
      <c r="H29" s="220"/>
      <c r="I29" s="220"/>
      <c r="J29" s="220"/>
    </row>
    <row r="30" spans="1:10" ht="20.25" customHeight="1" x14ac:dyDescent="0.2">
      <c r="C30" s="220" t="s">
        <v>14</v>
      </c>
      <c r="D30" s="220"/>
      <c r="E30" s="220"/>
      <c r="F30" s="220"/>
      <c r="G30" s="220"/>
      <c r="H30" s="220"/>
      <c r="I30" s="220"/>
      <c r="J30" s="220"/>
    </row>
    <row r="31" spans="1:10" ht="20.25" customHeight="1" x14ac:dyDescent="0.2">
      <c r="C31" s="220" t="s">
        <v>15</v>
      </c>
      <c r="D31" s="220"/>
      <c r="E31" s="220"/>
      <c r="F31" s="220"/>
      <c r="G31" s="220"/>
      <c r="H31" s="220"/>
      <c r="I31" s="220"/>
      <c r="J31" s="220"/>
    </row>
    <row r="32" spans="1:10" ht="20.25" customHeight="1" x14ac:dyDescent="0.2">
      <c r="C32" s="220" t="s">
        <v>16</v>
      </c>
      <c r="D32" s="220"/>
      <c r="E32" s="220"/>
      <c r="F32" s="220"/>
      <c r="G32" s="220"/>
      <c r="H32" s="220"/>
      <c r="I32" s="220"/>
      <c r="J32" s="220"/>
    </row>
    <row r="33" spans="1:11" ht="20.25" customHeight="1" x14ac:dyDescent="0.2">
      <c r="C33" s="220" t="s">
        <v>17</v>
      </c>
      <c r="D33" s="220"/>
      <c r="E33" s="220"/>
      <c r="F33" s="220"/>
      <c r="G33" s="220"/>
      <c r="H33" s="220"/>
      <c r="I33" s="220"/>
      <c r="J33" s="220"/>
      <c r="K33" s="220"/>
    </row>
    <row r="34" spans="1:11" ht="20.25" customHeight="1" x14ac:dyDescent="0.2">
      <c r="C34" s="220" t="s">
        <v>18</v>
      </c>
      <c r="D34" s="220"/>
      <c r="E34" s="220"/>
      <c r="F34" s="220"/>
      <c r="G34" s="220"/>
      <c r="H34" s="220"/>
      <c r="I34" s="220"/>
      <c r="J34" s="220"/>
    </row>
    <row r="36" spans="1:11" ht="28.8" x14ac:dyDescent="0.2">
      <c r="A36" s="221" t="s">
        <v>19</v>
      </c>
      <c r="B36" s="221"/>
      <c r="C36" s="221"/>
      <c r="D36" s="221"/>
      <c r="E36" s="221"/>
      <c r="F36" s="221"/>
      <c r="G36" s="221"/>
      <c r="H36" s="221"/>
      <c r="I36" s="221"/>
      <c r="J36" s="221"/>
    </row>
    <row r="37" spans="1:11" ht="20.25" customHeight="1" x14ac:dyDescent="0.2">
      <c r="C37" s="220" t="s">
        <v>20</v>
      </c>
      <c r="D37" s="220"/>
      <c r="E37" s="220"/>
      <c r="F37" s="220"/>
      <c r="G37" s="220"/>
      <c r="H37" s="220"/>
      <c r="I37" s="220"/>
      <c r="J37" s="220"/>
    </row>
    <row r="39" spans="1:11" ht="28.8" x14ac:dyDescent="0.2">
      <c r="A39" s="222" t="s">
        <v>21</v>
      </c>
      <c r="B39" s="222"/>
      <c r="C39" s="222"/>
      <c r="D39" s="222"/>
      <c r="E39" s="222"/>
      <c r="F39" s="222"/>
      <c r="G39" s="222"/>
      <c r="H39" s="222"/>
      <c r="I39" s="222"/>
      <c r="J39" s="222"/>
    </row>
    <row r="40" spans="1:11" ht="20.25" customHeight="1" x14ac:dyDescent="0.2">
      <c r="C40" s="220" t="s">
        <v>22</v>
      </c>
      <c r="D40" s="220"/>
      <c r="E40" s="220"/>
      <c r="F40" s="220"/>
      <c r="G40" s="220"/>
      <c r="H40" s="220"/>
      <c r="I40" s="220"/>
      <c r="J40" s="220"/>
    </row>
    <row r="42" spans="1:11" ht="28.8" x14ac:dyDescent="0.2">
      <c r="A42" s="223" t="s">
        <v>23</v>
      </c>
      <c r="B42" s="223"/>
      <c r="C42" s="223"/>
      <c r="D42" s="223"/>
      <c r="E42" s="223"/>
      <c r="F42" s="223"/>
      <c r="G42" s="223"/>
      <c r="H42" s="223"/>
      <c r="I42" s="223"/>
      <c r="J42" s="223"/>
    </row>
    <row r="43" spans="1:11" ht="20.25" customHeight="1" x14ac:dyDescent="0.2">
      <c r="C43" s="220" t="s">
        <v>24</v>
      </c>
      <c r="D43" s="220"/>
      <c r="E43" s="220"/>
      <c r="F43" s="220"/>
      <c r="G43" s="220"/>
      <c r="H43" s="220"/>
      <c r="I43" s="220"/>
      <c r="J43" s="220"/>
    </row>
    <row r="45" spans="1:11" ht="28.8" x14ac:dyDescent="0.2">
      <c r="A45" s="224" t="s">
        <v>25</v>
      </c>
      <c r="B45" s="224"/>
      <c r="C45" s="224"/>
      <c r="D45" s="224"/>
      <c r="E45" s="224"/>
      <c r="F45" s="224"/>
      <c r="G45" s="224"/>
      <c r="H45" s="224"/>
      <c r="I45" s="224"/>
      <c r="J45" s="224"/>
    </row>
    <row r="46" spans="1:11" ht="20.25" customHeight="1" x14ac:dyDescent="0.2">
      <c r="C46" s="220" t="s">
        <v>26</v>
      </c>
      <c r="D46" s="220"/>
      <c r="E46" s="220"/>
      <c r="F46" s="220"/>
      <c r="G46" s="220"/>
      <c r="H46" s="220"/>
      <c r="I46" s="220"/>
      <c r="J46" s="220"/>
    </row>
  </sheetData>
  <mergeCells count="28">
    <mergeCell ref="A2:J2"/>
    <mergeCell ref="A14:J14"/>
    <mergeCell ref="A18:J18"/>
    <mergeCell ref="A24:J24"/>
    <mergeCell ref="C20:J20"/>
    <mergeCell ref="C19:J19"/>
    <mergeCell ref="C16:J16"/>
    <mergeCell ref="C15:J15"/>
    <mergeCell ref="C21:J21"/>
    <mergeCell ref="C22:J22"/>
    <mergeCell ref="A36:J36"/>
    <mergeCell ref="A39:J39"/>
    <mergeCell ref="A42:J42"/>
    <mergeCell ref="A45:J45"/>
    <mergeCell ref="C46:J46"/>
    <mergeCell ref="C43:J43"/>
    <mergeCell ref="C40:J40"/>
    <mergeCell ref="C37:J37"/>
    <mergeCell ref="C34:J34"/>
    <mergeCell ref="C32:J32"/>
    <mergeCell ref="C31:J31"/>
    <mergeCell ref="C30:J30"/>
    <mergeCell ref="C33:K33"/>
    <mergeCell ref="C29:J29"/>
    <mergeCell ref="C28:J28"/>
    <mergeCell ref="C27:J27"/>
    <mergeCell ref="C26:J26"/>
    <mergeCell ref="C25:J25"/>
  </mergeCells>
  <hyperlinks>
    <hyperlink ref="A14" location="'TALENTO HUMANO'!A1" display="Dimensión 1: Talento Humano" xr:uid="{00000000-0004-0000-0000-000000000000}"/>
    <hyperlink ref="A18" location="'DE y PLANEACIÓN'!A1" display="Dimensión 2: Direccionamiento Estratégico y planeación" xr:uid="{00000000-0004-0000-0000-000001000000}"/>
    <hyperlink ref="A24" location="'GESTIÓN CON VALORES PARA RESULT'!A1" display="Dimensión 3: Gestión con Valores para Resultados" xr:uid="{00000000-0004-0000-0000-000002000000}"/>
    <hyperlink ref="A36" location="'EVALUACIÓN DE RESULTADOS'!A1" display="Dimensión 4: Evaluación de Resultados" xr:uid="{00000000-0004-0000-0000-000003000000}"/>
    <hyperlink ref="A39" location="'INFORMACIÓN Y COMUNICACIÓN'!A1" display="Dimensión 5: Información Y Comunicación" xr:uid="{00000000-0004-0000-0000-000004000000}"/>
    <hyperlink ref="A42" location="'G. DEL CONOCIMIENTO Y LA INNOVA'!A1" display="Dimensión 6: Gestión del Conocimiento y la Innovación" xr:uid="{00000000-0004-0000-0000-000005000000}"/>
    <hyperlink ref="A45" location="'CONTROL INTERNO'!A1" display="Dimensión 7: Control interno" xr:uid="{00000000-0004-0000-0000-000006000000}"/>
    <hyperlink ref="C15" location="'TALENTO HUMANO'!A9" display="Gestión Estratégica del Talento Humano" xr:uid="{00000000-0004-0000-0000-000007000000}"/>
    <hyperlink ref="C16" location="'TALENTO HUMANO'!A16" display="Integridad" xr:uid="{00000000-0004-0000-0000-000008000000}"/>
    <hyperlink ref="C19" location="'DE y PLANEACIÓN'!A9" display="Planeación Institucional" xr:uid="{00000000-0004-0000-0000-000009000000}"/>
    <hyperlink ref="C20" location="'DE y PLANEACIÓN'!A19" display="Gestión Presupuestal y Eficiencia del Gasto Público" xr:uid="{00000000-0004-0000-0000-00000A000000}"/>
    <hyperlink ref="C21" location="'DE y PLANEACIÓN G.E'!A9" display="Misional gestión educativa" xr:uid="{00000000-0004-0000-0000-00000B000000}"/>
    <hyperlink ref="C22" location="'DE y PLANEACIÓN PYD'!A9" display="Misional promoción y desarrollo" xr:uid="{00000000-0004-0000-0000-00000C000000}"/>
    <hyperlink ref="C25" location="'GESTIÓN CON VALORES PARA RESULT'!A10" display="Fortalecimiento organizacional y simplificación de procesos" xr:uid="{00000000-0004-0000-0000-00000D000000}"/>
    <hyperlink ref="C26" location="'GESTIÓN CON VALORES PARA RESULT'!A19" display="Política de Gestión presupuestal y eficiencia del gasto público" xr:uid="{00000000-0004-0000-0000-00000E000000}"/>
    <hyperlink ref="C27" location="'GESTIÓN CON VALORES PARA RESULT'!A26" display="Política Gobierno Digital: TIC para el estado" xr:uid="{00000000-0004-0000-0000-00000F000000}"/>
    <hyperlink ref="C28" location="'GESTIÓN CON VALORES PARA RESULT'!A32" display="Política de Seguridad Digital" xr:uid="{00000000-0004-0000-0000-000010000000}"/>
    <hyperlink ref="C30" location="'GESTIÓN CON VALORES PARA RESULT'!A46" display="Política de Servicio al ciudadano" xr:uid="{00000000-0004-0000-0000-000011000000}"/>
    <hyperlink ref="C31" location="'GESTIÓN CON VALORES PARA RESULT'!A51" display="Política de Racionalización de trámites" xr:uid="{00000000-0004-0000-0000-000012000000}"/>
    <hyperlink ref="C32" location="'GESTIÓN CON VALORES PARA RESULT'!A55" display="Política de Participación Ciudadana en la Gestión Pública" xr:uid="{00000000-0004-0000-0000-000013000000}"/>
    <hyperlink ref="C33" location="'GESTIÓN CON VALORES PARA RESULT'!A59" display="Política de Gobierno Digital: TIC para la sociedad" xr:uid="{00000000-0004-0000-0000-000014000000}"/>
    <hyperlink ref="C34" location="'GESTIÓN CON VALORES PARA RESULT'!A64" display="Otros aspectos para el mejoramiento de la gestión del INSOR" xr:uid="{00000000-0004-0000-0000-000015000000}"/>
    <hyperlink ref="C37" location="'EVALUACIÓN DE RESULTADOS'!A9" display="Seguimiento y evaluación del desempeño institucional" xr:uid="{00000000-0004-0000-0000-000016000000}"/>
    <hyperlink ref="C40" location="'INFORMACIÓN Y COMUNICACIÓN'!A8" display="Gestión documental " xr:uid="{00000000-0004-0000-0000-000017000000}"/>
    <hyperlink ref="C43" location="'G. DEL CONOCIMIENTO Y LA INNOVA'!A9" display="Gestión del conocimiento y la innovación" xr:uid="{00000000-0004-0000-0000-000018000000}"/>
    <hyperlink ref="C46" location="'CONTROL INTERNO'!A9" display="Control interno" xr:uid="{00000000-0004-0000-0000-000019000000}"/>
    <hyperlink ref="C21:J21" location="'DE y PLANEACIÓN G.E'!A9" display="Misional gestión educativa" xr:uid="{00000000-0004-0000-0000-00001A000000}"/>
    <hyperlink ref="C28:J28" location="'GESTIÓN CON VALORES PARA RESULT'!A23" display="Política de Seguridad Digital" xr:uid="{00000000-0004-0000-0000-00001B000000}"/>
    <hyperlink ref="C29" location="'GESTIÓN CON VALORES PARA RESULT'!A37" display="Política de Defensa Jurídica" xr:uid="{00000000-0004-0000-0000-00001C000000}"/>
    <hyperlink ref="C29:J29" location="'GESTIÓN CON VALORES PARA RESULT'!A29" display="Política de Defensa Jurídica" xr:uid="{00000000-0004-0000-0000-00001D000000}"/>
    <hyperlink ref="C30:J30" location="'GESTIÓN CON VALORES PARA RESULT'!A35" display="Política de Servicio al ciudadano" xr:uid="{00000000-0004-0000-0000-00001E000000}"/>
    <hyperlink ref="C31:J31" location="'GESTIÓN CON VALORES PARA RESULT'!A39" display="Política de Racionalización de trámites" xr:uid="{00000000-0004-0000-0000-00001F000000}"/>
    <hyperlink ref="C32:J32" location="'GESTIÓN CON VALORES PARA RESULT'!A43" display="Política de Participación Ciudadana en la Gestión Pública" xr:uid="{00000000-0004-0000-0000-000020000000}"/>
    <hyperlink ref="C33:J33" location="'GESTIÓN CON VALORES PARA RESULT'!A47" display="Política de Gobierno Digital y transparencia y acceso para la información: TIC para la sociedad" xr:uid="{00000000-0004-0000-0000-000021000000}"/>
    <hyperlink ref="C34:J34" location="'GESTIÓN CON VALORES PARA RESULT'!A52" display="Otros aspectos para el mejoramiento de la gestión del INSOR" xr:uid="{00000000-0004-0000-0000-000022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rgb="FFFFC000"/>
  </sheetPr>
  <dimension ref="A1:AE14"/>
  <sheetViews>
    <sheetView zoomScaleNormal="100" workbookViewId="0">
      <selection activeCell="A2" sqref="A2:AE2"/>
    </sheetView>
  </sheetViews>
  <sheetFormatPr baseColWidth="10" defaultColWidth="11.375" defaultRowHeight="10.199999999999999" outlineLevelCol="1" x14ac:dyDescent="0.2"/>
  <cols>
    <col min="1" max="1" width="18.125" bestFit="1" customWidth="1"/>
    <col min="2" max="2" width="17.875" customWidth="1" outlineLevel="1"/>
    <col min="3" max="3" width="21.875" style="163" customWidth="1" outlineLevel="1"/>
    <col min="4" max="4" width="21.875" style="163" customWidth="1"/>
    <col min="5" max="5" width="3.125" customWidth="1" outlineLevel="1"/>
    <col min="6" max="7" width="16.25" customWidth="1" outlineLevel="1"/>
    <col min="8" max="8" width="31.875" customWidth="1"/>
    <col min="9" max="9" width="4" style="2" bestFit="1" customWidth="1"/>
    <col min="10" max="10" width="37.75" customWidth="1"/>
    <col min="11" max="11" width="11.25" customWidth="1"/>
    <col min="12" max="12" width="8.375" customWidth="1"/>
    <col min="13" max="13" width="8.75" customWidth="1"/>
    <col min="14" max="14" width="8.375" customWidth="1"/>
    <col min="15" max="15" width="8.75" customWidth="1"/>
    <col min="16" max="16" width="9.75" hidden="1" customWidth="1" outlineLevel="1"/>
    <col min="17" max="17" width="62.875" hidden="1" customWidth="1" outlineLevel="1"/>
    <col min="18" max="18" width="9.75" hidden="1" customWidth="1" outlineLevel="1"/>
    <col min="19" max="19" width="62.875" hidden="1" customWidth="1" outlineLevel="1"/>
    <col min="20" max="20" width="9.75" hidden="1" customWidth="1" outlineLevel="1"/>
    <col min="21" max="21" width="62.875" hidden="1" customWidth="1" outlineLevel="1"/>
    <col min="22" max="22" width="9.75" hidden="1" customWidth="1" outlineLevel="1"/>
    <col min="23" max="23" width="62.875" hidden="1" customWidth="1" outlineLevel="1"/>
    <col min="24" max="24" width="19.375" customWidth="1" collapsed="1"/>
    <col min="25" max="25" width="19.375" customWidth="1"/>
    <col min="26" max="26" width="11.375" customWidth="1"/>
    <col min="27" max="27" width="12.375" customWidth="1"/>
    <col min="28" max="28" width="17.75" customWidth="1"/>
    <col min="29" max="29" width="13.25" customWidth="1"/>
    <col min="30" max="30" width="17.875" bestFit="1" customWidth="1"/>
  </cols>
  <sheetData>
    <row r="1" spans="1:31" x14ac:dyDescent="0.2">
      <c r="A1" s="3"/>
      <c r="B1" s="3"/>
      <c r="C1" s="160"/>
      <c r="D1" s="160"/>
      <c r="E1" s="25"/>
      <c r="F1" s="3"/>
      <c r="G1" s="3"/>
      <c r="H1" s="3"/>
      <c r="I1" s="19"/>
      <c r="J1" s="3"/>
      <c r="K1" s="3"/>
      <c r="L1" s="3"/>
      <c r="M1" s="3"/>
      <c r="N1" s="3"/>
      <c r="O1" s="3"/>
      <c r="P1" s="3"/>
      <c r="Q1" s="3"/>
      <c r="R1" s="3"/>
      <c r="S1" s="3"/>
      <c r="T1" s="3"/>
      <c r="U1" s="3"/>
      <c r="V1" s="3"/>
      <c r="W1" s="3"/>
      <c r="X1" s="3"/>
      <c r="Y1" s="3"/>
      <c r="Z1" s="3"/>
      <c r="AA1" s="3"/>
      <c r="AB1" s="3"/>
      <c r="AC1" s="3"/>
    </row>
    <row r="2" spans="1:31" ht="24.6" x14ac:dyDescent="0.4">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31" ht="12" customHeight="1" x14ac:dyDescent="0.2">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row>
    <row r="4" spans="1:31" ht="11.4" x14ac:dyDescent="0.2">
      <c r="A4" s="14"/>
      <c r="B4" s="15"/>
      <c r="C4" s="161"/>
      <c r="D4" s="162"/>
      <c r="E4" s="26"/>
      <c r="F4" s="6"/>
      <c r="G4" s="6"/>
      <c r="H4" s="6"/>
      <c r="I4" s="20"/>
      <c r="J4" s="6"/>
      <c r="K4" s="6"/>
      <c r="L4" s="6"/>
      <c r="M4" s="6"/>
      <c r="N4" s="6"/>
      <c r="O4" s="6"/>
      <c r="P4" s="6"/>
      <c r="Q4" s="6"/>
      <c r="R4" s="6"/>
      <c r="S4" s="6"/>
      <c r="T4" s="6"/>
      <c r="U4" s="6"/>
      <c r="V4" s="6"/>
      <c r="W4" s="6"/>
      <c r="X4" s="14"/>
      <c r="Y4" s="46"/>
      <c r="Z4" s="46"/>
      <c r="AA4" s="46"/>
      <c r="AB4" s="4"/>
      <c r="AC4" s="6"/>
    </row>
    <row r="5" spans="1:31" ht="11.4" x14ac:dyDescent="0.2">
      <c r="A5" s="5"/>
      <c r="B5" s="18"/>
      <c r="C5" s="161"/>
      <c r="D5" s="162"/>
      <c r="E5" s="26"/>
      <c r="F5" s="6"/>
      <c r="G5" s="6"/>
      <c r="H5" s="6"/>
      <c r="I5" s="20"/>
      <c r="J5" s="6"/>
      <c r="K5" s="6"/>
      <c r="L5" s="6"/>
      <c r="M5" s="6"/>
      <c r="N5" s="6"/>
      <c r="O5" s="6"/>
      <c r="P5" s="6"/>
      <c r="Q5" s="6"/>
      <c r="R5" s="6"/>
      <c r="S5" s="6"/>
      <c r="T5" s="6"/>
      <c r="U5" s="6"/>
      <c r="V5" s="6"/>
      <c r="W5" s="6"/>
      <c r="X5" s="5"/>
      <c r="Y5" s="47"/>
      <c r="Z5" s="47"/>
      <c r="AA5" s="47"/>
      <c r="AB5" s="7"/>
      <c r="AC5" s="6"/>
    </row>
    <row r="6" spans="1:31" ht="11.4" x14ac:dyDescent="0.2">
      <c r="A6" s="5"/>
      <c r="B6" s="13"/>
      <c r="C6" s="161"/>
      <c r="D6" s="162"/>
      <c r="E6" s="26"/>
      <c r="F6" s="6"/>
      <c r="G6" s="6"/>
      <c r="H6" s="6"/>
      <c r="I6" s="20"/>
      <c r="J6" s="6"/>
      <c r="K6" s="6"/>
      <c r="L6" s="6"/>
      <c r="M6" s="6"/>
      <c r="N6" s="6"/>
      <c r="O6" s="6"/>
      <c r="P6" s="6"/>
      <c r="Q6" s="6"/>
      <c r="R6" s="6"/>
      <c r="S6" s="6"/>
      <c r="T6" s="6"/>
      <c r="U6" s="6"/>
      <c r="V6" s="6"/>
      <c r="W6" s="6"/>
      <c r="X6" s="5"/>
      <c r="Y6" s="5"/>
      <c r="Z6" s="13"/>
      <c r="AA6" s="5"/>
      <c r="AB6" s="6"/>
      <c r="AC6" s="6"/>
    </row>
    <row r="7" spans="1:31" ht="48" customHeight="1" x14ac:dyDescent="0.2">
      <c r="A7" s="253" t="s">
        <v>222</v>
      </c>
      <c r="B7" s="253"/>
      <c r="C7" s="253" t="s">
        <v>182</v>
      </c>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row>
    <row r="8" spans="1:31" ht="6" customHeight="1" x14ac:dyDescent="0.2">
      <c r="A8" s="8"/>
      <c r="B8" s="8"/>
      <c r="C8" s="164"/>
      <c r="D8" s="165"/>
      <c r="E8" s="9"/>
      <c r="F8" s="9"/>
      <c r="G8" s="9"/>
      <c r="H8" s="9"/>
      <c r="I8" s="21"/>
      <c r="J8" s="9"/>
      <c r="K8" s="9"/>
      <c r="L8" s="9"/>
      <c r="M8" s="9"/>
      <c r="N8" s="9"/>
      <c r="O8" s="9"/>
      <c r="P8" s="9"/>
      <c r="Q8" s="9"/>
      <c r="R8" s="9"/>
      <c r="S8" s="9"/>
      <c r="T8" s="9"/>
      <c r="U8" s="9"/>
      <c r="V8" s="9"/>
      <c r="W8" s="9"/>
      <c r="X8" s="9"/>
      <c r="Y8" s="9"/>
      <c r="Z8" s="9"/>
      <c r="AA8" s="9"/>
      <c r="AB8" s="9"/>
      <c r="AC8" s="9"/>
    </row>
    <row r="9" spans="1:31" ht="27" customHeight="1" x14ac:dyDescent="0.2">
      <c r="A9" s="11" t="s">
        <v>183</v>
      </c>
      <c r="B9" s="245" t="s">
        <v>26</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row>
    <row r="10" spans="1:31" ht="6" customHeight="1" x14ac:dyDescent="0.2">
      <c r="A10" s="8"/>
      <c r="B10" s="8"/>
      <c r="C10" s="164"/>
      <c r="D10" s="165"/>
      <c r="E10" s="9"/>
      <c r="F10" s="9"/>
      <c r="G10" s="9"/>
      <c r="H10" s="9"/>
      <c r="I10" s="21"/>
      <c r="J10" s="9"/>
      <c r="K10" s="9"/>
      <c r="L10" s="9"/>
      <c r="M10" s="9"/>
      <c r="N10" s="9"/>
      <c r="O10" s="9"/>
      <c r="P10" s="9"/>
      <c r="Q10" s="9"/>
      <c r="R10" s="9"/>
      <c r="S10" s="9"/>
      <c r="T10" s="9"/>
      <c r="U10" s="9"/>
      <c r="V10" s="9"/>
      <c r="W10" s="9"/>
      <c r="X10" s="9"/>
      <c r="Y10" s="9"/>
      <c r="Z10" s="9"/>
      <c r="AA10" s="9"/>
      <c r="AB10" s="9"/>
      <c r="AC10" s="9"/>
    </row>
    <row r="11" spans="1:31" s="1" customFormat="1" ht="14.25" customHeight="1" x14ac:dyDescent="0.2">
      <c r="A11" s="231"/>
      <c r="B11" s="231"/>
      <c r="C11" s="231"/>
      <c r="D11" s="231" t="s">
        <v>246</v>
      </c>
      <c r="E11" s="231"/>
      <c r="F11" s="231"/>
      <c r="G11" s="231"/>
      <c r="H11" s="231"/>
      <c r="I11" s="231"/>
      <c r="J11" s="231"/>
      <c r="K11" s="231"/>
      <c r="L11" s="231" t="s">
        <v>30</v>
      </c>
      <c r="M11" s="231"/>
      <c r="N11" s="231"/>
      <c r="O11" s="231"/>
      <c r="P11" s="242" t="s">
        <v>32</v>
      </c>
      <c r="Q11" s="243"/>
      <c r="R11" s="242" t="s">
        <v>32</v>
      </c>
      <c r="S11" s="243"/>
      <c r="T11" s="242" t="s">
        <v>32</v>
      </c>
      <c r="U11" s="243"/>
      <c r="V11" s="242" t="s">
        <v>32</v>
      </c>
      <c r="W11" s="243"/>
      <c r="X11" s="233" t="s">
        <v>33</v>
      </c>
      <c r="Y11" s="233" t="s">
        <v>34</v>
      </c>
      <c r="Z11" s="264" t="s">
        <v>35</v>
      </c>
      <c r="AA11" s="256"/>
      <c r="AB11" s="264" t="s">
        <v>184</v>
      </c>
      <c r="AC11" s="256"/>
    </row>
    <row r="12" spans="1:31" s="2" customFormat="1" ht="40.799999999999997" x14ac:dyDescent="0.2">
      <c r="A12" s="28" t="s">
        <v>36</v>
      </c>
      <c r="B12" s="28" t="s">
        <v>37</v>
      </c>
      <c r="C12" s="28" t="s">
        <v>38</v>
      </c>
      <c r="D12" s="28" t="s">
        <v>247</v>
      </c>
      <c r="E12" s="28" t="s">
        <v>39</v>
      </c>
      <c r="F12" s="28" t="s">
        <v>40</v>
      </c>
      <c r="G12" s="28" t="s">
        <v>41</v>
      </c>
      <c r="H12" s="10" t="s">
        <v>42</v>
      </c>
      <c r="I12" s="28" t="s">
        <v>43</v>
      </c>
      <c r="J12" s="10" t="s">
        <v>44</v>
      </c>
      <c r="K12" s="28" t="s">
        <v>45</v>
      </c>
      <c r="L12" s="28" t="s">
        <v>46</v>
      </c>
      <c r="M12" s="28" t="s">
        <v>47</v>
      </c>
      <c r="N12" s="28" t="s">
        <v>48</v>
      </c>
      <c r="O12" s="28" t="s">
        <v>49</v>
      </c>
      <c r="P12" s="55" t="s">
        <v>46</v>
      </c>
      <c r="Q12" s="56" t="s">
        <v>51</v>
      </c>
      <c r="R12" s="55" t="s">
        <v>52</v>
      </c>
      <c r="S12" s="56" t="s">
        <v>53</v>
      </c>
      <c r="T12" s="55" t="s">
        <v>54</v>
      </c>
      <c r="U12" s="56" t="s">
        <v>55</v>
      </c>
      <c r="V12" s="55" t="s">
        <v>49</v>
      </c>
      <c r="W12" s="56" t="s">
        <v>56</v>
      </c>
      <c r="X12" s="233"/>
      <c r="Y12" s="233"/>
      <c r="Z12" s="28" t="s">
        <v>57</v>
      </c>
      <c r="AA12" s="28" t="s">
        <v>58</v>
      </c>
      <c r="AB12" s="28" t="s">
        <v>59</v>
      </c>
      <c r="AC12" s="28" t="s">
        <v>60</v>
      </c>
    </row>
    <row r="13" spans="1:31" s="97" customFormat="1" ht="86.25" customHeight="1" x14ac:dyDescent="0.2">
      <c r="A13" s="316" t="s">
        <v>236</v>
      </c>
      <c r="B13" s="316" t="s">
        <v>302</v>
      </c>
      <c r="C13" s="329" t="s">
        <v>63</v>
      </c>
      <c r="D13" s="345" t="s">
        <v>238</v>
      </c>
      <c r="E13" s="345">
        <v>10</v>
      </c>
      <c r="F13" s="345" t="s">
        <v>223</v>
      </c>
      <c r="G13" s="345" t="s">
        <v>305</v>
      </c>
      <c r="H13" s="345" t="s">
        <v>224</v>
      </c>
      <c r="I13" s="90">
        <v>50</v>
      </c>
      <c r="J13" s="183" t="s">
        <v>315</v>
      </c>
      <c r="K13" s="195" t="s">
        <v>68</v>
      </c>
      <c r="L13" s="196">
        <v>0</v>
      </c>
      <c r="M13" s="199">
        <v>0.15</v>
      </c>
      <c r="N13" s="199">
        <v>0.5</v>
      </c>
      <c r="O13" s="196">
        <v>1</v>
      </c>
      <c r="P13" s="197"/>
      <c r="Q13" s="198"/>
      <c r="R13" s="197"/>
      <c r="S13" s="198"/>
      <c r="T13" s="197"/>
      <c r="U13" s="198"/>
      <c r="V13" s="197"/>
      <c r="W13" s="198"/>
      <c r="X13" s="183" t="s">
        <v>225</v>
      </c>
      <c r="Y13" s="183" t="s">
        <v>89</v>
      </c>
      <c r="Z13" s="35">
        <v>45293</v>
      </c>
      <c r="AA13" s="35">
        <v>45657</v>
      </c>
      <c r="AB13" s="346"/>
      <c r="AC13" s="347"/>
      <c r="AE13" s="107"/>
    </row>
    <row r="14" spans="1:31" s="97" customFormat="1" ht="86.25" customHeight="1" x14ac:dyDescent="0.2">
      <c r="A14" s="318"/>
      <c r="B14" s="318"/>
      <c r="C14" s="344"/>
      <c r="D14" s="345"/>
      <c r="E14" s="345"/>
      <c r="F14" s="345"/>
      <c r="G14" s="345"/>
      <c r="H14" s="345"/>
      <c r="I14" s="90">
        <v>51</v>
      </c>
      <c r="J14" s="183" t="s">
        <v>304</v>
      </c>
      <c r="K14" s="195" t="s">
        <v>68</v>
      </c>
      <c r="L14" s="196">
        <v>0.28999999999999998</v>
      </c>
      <c r="M14" s="196">
        <v>0.53</v>
      </c>
      <c r="N14" s="196">
        <v>0.78</v>
      </c>
      <c r="O14" s="196">
        <v>1</v>
      </c>
      <c r="P14" s="196"/>
      <c r="Q14" s="198"/>
      <c r="R14" s="196"/>
      <c r="S14" s="198"/>
      <c r="T14" s="196"/>
      <c r="U14" s="198"/>
      <c r="V14" s="196"/>
      <c r="W14" s="198"/>
      <c r="X14" s="183" t="s">
        <v>26</v>
      </c>
      <c r="Y14" s="183" t="s">
        <v>226</v>
      </c>
      <c r="Z14" s="35">
        <v>45293</v>
      </c>
      <c r="AA14" s="35">
        <v>45657</v>
      </c>
      <c r="AB14" s="346"/>
      <c r="AC14" s="347"/>
      <c r="AE14" s="107"/>
    </row>
  </sheetData>
  <mergeCells count="26">
    <mergeCell ref="AB13:AB14"/>
    <mergeCell ref="AC13:AC14"/>
    <mergeCell ref="A2:AE2"/>
    <mergeCell ref="P11:Q11"/>
    <mergeCell ref="D11:K11"/>
    <mergeCell ref="A3:AC3"/>
    <mergeCell ref="A7:B7"/>
    <mergeCell ref="C7:AC7"/>
    <mergeCell ref="B9:AC9"/>
    <mergeCell ref="AB11:AC11"/>
    <mergeCell ref="A11:C11"/>
    <mergeCell ref="L11:O11"/>
    <mergeCell ref="X11:X12"/>
    <mergeCell ref="Y11:Y12"/>
    <mergeCell ref="Z11:AA11"/>
    <mergeCell ref="R11:S11"/>
    <mergeCell ref="T11:U11"/>
    <mergeCell ref="V11:W11"/>
    <mergeCell ref="A13:A14"/>
    <mergeCell ref="B13:B14"/>
    <mergeCell ref="C13:C14"/>
    <mergeCell ref="D13:D14"/>
    <mergeCell ref="E13:E14"/>
    <mergeCell ref="F13:F14"/>
    <mergeCell ref="G13:G14"/>
    <mergeCell ref="H13:H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tabColor theme="9" tint="-0.249977111117893"/>
    <pageSetUpPr fitToPage="1"/>
  </sheetPr>
  <dimension ref="A1:AE20"/>
  <sheetViews>
    <sheetView zoomScale="90" zoomScaleNormal="90" workbookViewId="0">
      <pane ySplit="6" topLeftCell="A7" activePane="bottomLeft" state="frozen"/>
      <selection activeCell="Z22" sqref="Z22"/>
      <selection pane="bottomLeft"/>
    </sheetView>
  </sheetViews>
  <sheetFormatPr baseColWidth="10" defaultColWidth="11.375" defaultRowHeight="10.199999999999999" outlineLevelCol="1" x14ac:dyDescent="0.2"/>
  <cols>
    <col min="1" max="1" width="18.125" bestFit="1" customWidth="1"/>
    <col min="2" max="2" width="17.875" customWidth="1" outlineLevel="1"/>
    <col min="3" max="3" width="22.125" style="163" customWidth="1" outlineLevel="1"/>
    <col min="4" max="4" width="22.125" style="163" customWidth="1"/>
    <col min="5" max="5" width="3.125" style="2" customWidth="1" outlineLevel="1"/>
    <col min="6" max="7" width="16.25" customWidth="1" outlineLevel="1"/>
    <col min="8" max="8" width="31.875" customWidth="1"/>
    <col min="9" max="9" width="3.125" style="2" customWidth="1"/>
    <col min="10" max="10" width="37.75" customWidth="1"/>
    <col min="11" max="11" width="11.25" customWidth="1"/>
    <col min="12" max="12" width="8.375" customWidth="1"/>
    <col min="13" max="13" width="8.75" customWidth="1"/>
    <col min="14" max="14" width="8.375" customWidth="1"/>
    <col min="15" max="15" width="8.75" customWidth="1"/>
    <col min="16" max="16" width="15.625" style="1" customWidth="1"/>
    <col min="17" max="17" width="19.375" style="1" customWidth="1"/>
    <col min="18" max="18" width="9.75" hidden="1" customWidth="1" outlineLevel="1"/>
    <col min="19" max="19" width="62.875" hidden="1" customWidth="1" outlineLevel="1"/>
    <col min="20" max="20" width="9.75" hidden="1" customWidth="1" outlineLevel="1"/>
    <col min="21" max="21" width="62.875" hidden="1" customWidth="1" outlineLevel="1"/>
    <col min="22" max="22" width="9.75" hidden="1" customWidth="1" outlineLevel="1"/>
    <col min="23" max="23" width="62.875" hidden="1" customWidth="1" outlineLevel="1"/>
    <col min="24" max="24" width="9.75" hidden="1" customWidth="1" outlineLevel="1"/>
    <col min="25" max="25" width="62.875" hidden="1" customWidth="1" outlineLevel="1"/>
    <col min="26" max="26" width="19.375" customWidth="1" collapsed="1"/>
    <col min="27" max="27" width="19.375" customWidth="1"/>
    <col min="28" max="28" width="11.375" customWidth="1"/>
    <col min="29" max="29" width="12.375" customWidth="1"/>
    <col min="30" max="30" width="17.75" customWidth="1"/>
    <col min="31" max="31" width="13.25" customWidth="1"/>
    <col min="32" max="32" width="17.875" bestFit="1" customWidth="1"/>
  </cols>
  <sheetData>
    <row r="1" spans="1:31" x14ac:dyDescent="0.2">
      <c r="A1" s="3"/>
      <c r="B1" s="3"/>
      <c r="C1" s="160"/>
      <c r="D1" s="160"/>
      <c r="E1" s="19"/>
      <c r="F1" s="3"/>
      <c r="G1" s="3"/>
      <c r="H1" s="3"/>
      <c r="I1" s="19"/>
      <c r="J1" s="3"/>
      <c r="K1" s="3"/>
      <c r="L1" s="3"/>
      <c r="M1" s="3"/>
      <c r="N1" s="3"/>
      <c r="O1" s="3"/>
      <c r="R1" s="3"/>
      <c r="S1" s="3"/>
      <c r="T1" s="3"/>
      <c r="U1" s="3"/>
      <c r="V1" s="3"/>
      <c r="W1" s="3"/>
      <c r="X1" s="3"/>
      <c r="Y1" s="3"/>
      <c r="Z1" s="3"/>
      <c r="AA1" s="3"/>
      <c r="AB1" s="3"/>
      <c r="AC1" s="3"/>
      <c r="AD1" s="3"/>
      <c r="AE1" s="3"/>
    </row>
    <row r="2" spans="1:31" ht="24.6" x14ac:dyDescent="0.4">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31" ht="12" customHeight="1" x14ac:dyDescent="0.2">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row>
    <row r="4" spans="1:31" ht="11.4" x14ac:dyDescent="0.2">
      <c r="A4" s="14"/>
      <c r="B4" s="15"/>
      <c r="C4" s="161"/>
      <c r="D4" s="162"/>
      <c r="E4" s="20"/>
      <c r="F4" s="6"/>
      <c r="G4" s="6"/>
      <c r="H4" s="6"/>
      <c r="I4" s="20"/>
      <c r="J4" s="6"/>
      <c r="K4" s="6"/>
      <c r="L4" s="6"/>
      <c r="M4" s="6"/>
      <c r="N4" s="6"/>
      <c r="O4" s="6"/>
      <c r="P4" s="6"/>
      <c r="Q4" s="6"/>
      <c r="R4" s="6"/>
      <c r="S4" s="6"/>
      <c r="T4" s="6"/>
      <c r="U4" s="6"/>
      <c r="V4" s="6"/>
      <c r="W4" s="6"/>
      <c r="X4" s="6"/>
      <c r="Y4" s="6"/>
      <c r="Z4" s="14"/>
      <c r="AA4" s="46"/>
      <c r="AC4" s="46"/>
      <c r="AD4" s="4"/>
      <c r="AE4" s="6"/>
    </row>
    <row r="5" spans="1:31" ht="11.4" x14ac:dyDescent="0.2">
      <c r="A5" s="5"/>
      <c r="B5" s="18"/>
      <c r="C5" s="161"/>
      <c r="D5" s="162"/>
      <c r="E5" s="20"/>
      <c r="F5" s="6"/>
      <c r="G5" s="6"/>
      <c r="H5" s="6"/>
      <c r="I5" s="20"/>
      <c r="J5" s="6"/>
      <c r="K5" s="6"/>
      <c r="L5" s="6"/>
      <c r="M5" s="6"/>
      <c r="N5" s="6"/>
      <c r="O5" s="6"/>
      <c r="P5" s="6"/>
      <c r="Q5" s="6"/>
      <c r="R5" s="6"/>
      <c r="S5" s="6"/>
      <c r="T5" s="6"/>
      <c r="U5" s="6"/>
      <c r="V5" s="6"/>
      <c r="W5" s="6"/>
      <c r="X5" s="6"/>
      <c r="Y5" s="6"/>
      <c r="Z5" s="5"/>
      <c r="AA5" s="47"/>
      <c r="AC5" s="47"/>
      <c r="AD5" s="7"/>
      <c r="AE5" s="6"/>
    </row>
    <row r="6" spans="1:31" ht="11.4" x14ac:dyDescent="0.2">
      <c r="A6" s="5"/>
      <c r="B6" s="13"/>
      <c r="C6" s="161"/>
      <c r="D6" s="162"/>
      <c r="E6" s="20"/>
      <c r="F6" s="6"/>
      <c r="G6" s="6"/>
      <c r="H6" s="6"/>
      <c r="I6" s="20"/>
      <c r="J6" s="6"/>
      <c r="K6" s="6"/>
      <c r="L6" s="6"/>
      <c r="M6" s="6"/>
      <c r="N6" s="6"/>
      <c r="O6" s="6"/>
      <c r="P6" s="6"/>
      <c r="Q6" s="6"/>
      <c r="R6" s="6"/>
      <c r="S6" s="6"/>
      <c r="T6" s="6"/>
      <c r="U6" s="6"/>
      <c r="V6" s="6"/>
      <c r="W6" s="6"/>
      <c r="X6" s="6"/>
      <c r="Y6" s="6"/>
      <c r="Z6" s="5"/>
      <c r="AA6" s="5"/>
      <c r="AB6" s="13"/>
      <c r="AC6" s="5"/>
      <c r="AD6" s="6"/>
      <c r="AE6" s="6"/>
    </row>
    <row r="7" spans="1:31" ht="48" customHeight="1" x14ac:dyDescent="0.2">
      <c r="A7" s="253" t="s">
        <v>27</v>
      </c>
      <c r="B7" s="253"/>
      <c r="C7" s="254" t="s">
        <v>28</v>
      </c>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row>
    <row r="8" spans="1:31" ht="6" customHeight="1" x14ac:dyDescent="0.2">
      <c r="A8" s="8"/>
      <c r="B8" s="8"/>
      <c r="C8" s="164"/>
      <c r="D8" s="165"/>
      <c r="E8" s="21"/>
      <c r="F8" s="9"/>
      <c r="G8" s="9"/>
      <c r="H8" s="9"/>
      <c r="I8" s="21"/>
      <c r="J8" s="9"/>
      <c r="K8" s="9"/>
      <c r="L8" s="9"/>
      <c r="M8" s="9"/>
      <c r="N8" s="9"/>
      <c r="O8" s="9"/>
      <c r="P8" s="9"/>
      <c r="Q8" s="9"/>
      <c r="R8" s="9"/>
      <c r="S8" s="9"/>
      <c r="T8" s="9"/>
      <c r="U8" s="9"/>
      <c r="V8" s="9"/>
      <c r="W8" s="9"/>
      <c r="X8" s="9"/>
      <c r="Y8" s="9"/>
      <c r="Z8" s="9"/>
      <c r="AA8" s="9"/>
      <c r="AB8" s="9"/>
      <c r="AC8" s="9"/>
      <c r="AD8" s="9"/>
      <c r="AE8" s="9"/>
    </row>
    <row r="9" spans="1:31" ht="27" customHeight="1" x14ac:dyDescent="0.2">
      <c r="A9" s="11" t="s">
        <v>29</v>
      </c>
      <c r="B9" s="245" t="s">
        <v>1</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row>
    <row r="10" spans="1:31" ht="6" customHeight="1" x14ac:dyDescent="0.2">
      <c r="A10" s="8"/>
      <c r="B10" s="8"/>
      <c r="C10" s="164"/>
      <c r="D10" s="165"/>
      <c r="E10" s="21"/>
      <c r="F10" s="9"/>
      <c r="G10" s="9"/>
      <c r="H10" s="9"/>
      <c r="I10" s="21"/>
      <c r="J10" s="9"/>
      <c r="K10" s="9"/>
      <c r="L10" s="9"/>
      <c r="M10" s="9"/>
      <c r="N10" s="9"/>
      <c r="O10" s="9"/>
      <c r="P10" s="9"/>
      <c r="Q10" s="9"/>
      <c r="R10" s="9"/>
      <c r="S10" s="9"/>
      <c r="T10" s="9"/>
      <c r="U10" s="9"/>
      <c r="V10" s="9"/>
      <c r="W10" s="9"/>
      <c r="X10" s="9"/>
      <c r="Y10" s="9"/>
      <c r="Z10" s="9"/>
      <c r="AA10" s="9"/>
      <c r="AB10" s="9"/>
      <c r="AC10" s="9"/>
      <c r="AD10" s="9"/>
      <c r="AE10" s="9"/>
    </row>
    <row r="11" spans="1:31" s="1" customFormat="1" ht="14.25" customHeight="1" x14ac:dyDescent="0.2">
      <c r="A11" s="231"/>
      <c r="B11" s="231"/>
      <c r="C11" s="231"/>
      <c r="D11" s="231" t="s">
        <v>246</v>
      </c>
      <c r="E11" s="231"/>
      <c r="F11" s="231"/>
      <c r="G11" s="231"/>
      <c r="H11" s="231"/>
      <c r="I11" s="231"/>
      <c r="J11" s="231"/>
      <c r="K11" s="231"/>
      <c r="L11" s="231" t="s">
        <v>30</v>
      </c>
      <c r="M11" s="231"/>
      <c r="N11" s="231"/>
      <c r="O11" s="231"/>
      <c r="P11" s="240" t="s">
        <v>31</v>
      </c>
      <c r="Q11" s="241"/>
      <c r="R11" s="242" t="s">
        <v>32</v>
      </c>
      <c r="S11" s="243"/>
      <c r="T11" s="242" t="s">
        <v>32</v>
      </c>
      <c r="U11" s="243"/>
      <c r="V11" s="242" t="s">
        <v>32</v>
      </c>
      <c r="W11" s="243"/>
      <c r="X11" s="242" t="s">
        <v>32</v>
      </c>
      <c r="Y11" s="243"/>
      <c r="Z11" s="233" t="s">
        <v>33</v>
      </c>
      <c r="AA11" s="233" t="s">
        <v>34</v>
      </c>
      <c r="AB11" s="233" t="s">
        <v>35</v>
      </c>
      <c r="AC11" s="233"/>
      <c r="AD11" s="233"/>
      <c r="AE11" s="233"/>
    </row>
    <row r="12" spans="1:31" s="2" customFormat="1" ht="40.799999999999997" x14ac:dyDescent="0.2">
      <c r="A12" s="28" t="s">
        <v>36</v>
      </c>
      <c r="B12" s="28" t="s">
        <v>37</v>
      </c>
      <c r="C12" s="28" t="s">
        <v>38</v>
      </c>
      <c r="D12" s="28" t="s">
        <v>247</v>
      </c>
      <c r="E12" s="28" t="s">
        <v>39</v>
      </c>
      <c r="F12" s="28" t="s">
        <v>40</v>
      </c>
      <c r="G12" s="28" t="s">
        <v>41</v>
      </c>
      <c r="H12" s="10" t="s">
        <v>42</v>
      </c>
      <c r="I12" s="28" t="s">
        <v>43</v>
      </c>
      <c r="J12" s="10" t="s">
        <v>44</v>
      </c>
      <c r="K12" s="28" t="s">
        <v>45</v>
      </c>
      <c r="L12" s="28" t="s">
        <v>46</v>
      </c>
      <c r="M12" s="28" t="s">
        <v>47</v>
      </c>
      <c r="N12" s="28" t="s">
        <v>48</v>
      </c>
      <c r="O12" s="28" t="s">
        <v>49</v>
      </c>
      <c r="P12" s="28" t="s">
        <v>31</v>
      </c>
      <c r="Q12" s="28" t="s">
        <v>50</v>
      </c>
      <c r="R12" s="55" t="s">
        <v>46</v>
      </c>
      <c r="S12" s="56" t="s">
        <v>51</v>
      </c>
      <c r="T12" s="55" t="s">
        <v>52</v>
      </c>
      <c r="U12" s="56" t="s">
        <v>53</v>
      </c>
      <c r="V12" s="55" t="s">
        <v>54</v>
      </c>
      <c r="W12" s="56" t="s">
        <v>55</v>
      </c>
      <c r="X12" s="55" t="s">
        <v>49</v>
      </c>
      <c r="Y12" s="56" t="s">
        <v>56</v>
      </c>
      <c r="Z12" s="233"/>
      <c r="AA12" s="233"/>
      <c r="AB12" s="28" t="s">
        <v>57</v>
      </c>
      <c r="AC12" s="28" t="s">
        <v>58</v>
      </c>
      <c r="AD12" s="28" t="s">
        <v>59</v>
      </c>
      <c r="AE12" s="28" t="s">
        <v>60</v>
      </c>
    </row>
    <row r="13" spans="1:31" ht="76.5" customHeight="1" x14ac:dyDescent="0.2">
      <c r="A13" s="246" t="s">
        <v>236</v>
      </c>
      <c r="B13" s="246" t="s">
        <v>62</v>
      </c>
      <c r="C13" s="246" t="s">
        <v>238</v>
      </c>
      <c r="D13" s="248" t="s">
        <v>64</v>
      </c>
      <c r="E13" s="234">
        <v>1</v>
      </c>
      <c r="F13" s="250" t="s">
        <v>65</v>
      </c>
      <c r="G13" s="250" t="s">
        <v>66</v>
      </c>
      <c r="H13" s="250" t="s">
        <v>67</v>
      </c>
      <c r="I13" s="180">
        <v>1</v>
      </c>
      <c r="J13" s="179" t="s">
        <v>317</v>
      </c>
      <c r="K13" s="234" t="s">
        <v>68</v>
      </c>
      <c r="L13" s="191">
        <v>0.19</v>
      </c>
      <c r="M13" s="191">
        <v>0.48</v>
      </c>
      <c r="N13" s="191">
        <v>0.68</v>
      </c>
      <c r="O13" s="191">
        <v>1</v>
      </c>
      <c r="P13" s="234" t="s">
        <v>69</v>
      </c>
      <c r="Q13" s="234" t="s">
        <v>70</v>
      </c>
      <c r="R13" s="67"/>
      <c r="S13" s="59"/>
      <c r="T13" s="67"/>
      <c r="U13" s="59"/>
      <c r="V13" s="67"/>
      <c r="W13" s="59"/>
      <c r="X13" s="67"/>
      <c r="Y13" s="59"/>
      <c r="Z13" s="232" t="s">
        <v>71</v>
      </c>
      <c r="AA13" s="232" t="s">
        <v>72</v>
      </c>
      <c r="AB13" s="229">
        <v>45293</v>
      </c>
      <c r="AC13" s="229">
        <v>45657</v>
      </c>
      <c r="AD13" s="236"/>
      <c r="AE13" s="238"/>
    </row>
    <row r="14" spans="1:31" s="40" customFormat="1" ht="102.75" customHeight="1" x14ac:dyDescent="0.2">
      <c r="A14" s="247"/>
      <c r="B14" s="247"/>
      <c r="C14" s="247"/>
      <c r="D14" s="249"/>
      <c r="E14" s="235">
        <v>1</v>
      </c>
      <c r="F14" s="251" t="s">
        <v>73</v>
      </c>
      <c r="G14" s="251" t="s">
        <v>74</v>
      </c>
      <c r="H14" s="251" t="s">
        <v>75</v>
      </c>
      <c r="I14" s="180">
        <v>2</v>
      </c>
      <c r="J14" s="183" t="s">
        <v>318</v>
      </c>
      <c r="K14" s="244"/>
      <c r="L14" s="191">
        <v>0.08</v>
      </c>
      <c r="M14" s="191">
        <v>0.45</v>
      </c>
      <c r="N14" s="191">
        <v>0.53</v>
      </c>
      <c r="O14" s="191">
        <v>1</v>
      </c>
      <c r="P14" s="235"/>
      <c r="Q14" s="235"/>
      <c r="R14" s="80"/>
      <c r="S14" s="79"/>
      <c r="T14" s="80"/>
      <c r="U14" s="79"/>
      <c r="V14" s="80"/>
      <c r="W14" s="79"/>
      <c r="X14" s="80"/>
      <c r="Y14" s="79"/>
      <c r="Z14" s="230"/>
      <c r="AA14" s="230"/>
      <c r="AB14" s="230"/>
      <c r="AC14" s="230"/>
      <c r="AD14" s="237"/>
      <c r="AE14" s="239"/>
    </row>
    <row r="15" spans="1:31" ht="11.4" x14ac:dyDescent="0.2">
      <c r="A15" s="11" t="s">
        <v>76</v>
      </c>
      <c r="B15" s="245" t="s">
        <v>2</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row>
    <row r="16" spans="1:31" x14ac:dyDescent="0.2">
      <c r="A16" s="231" t="s">
        <v>77</v>
      </c>
      <c r="B16" s="231"/>
      <c r="C16" s="231"/>
      <c r="D16" s="231" t="s">
        <v>246</v>
      </c>
      <c r="E16" s="231"/>
      <c r="F16" s="231"/>
      <c r="G16" s="231"/>
      <c r="H16" s="231"/>
      <c r="I16" s="231"/>
      <c r="J16" s="231"/>
      <c r="K16" s="231"/>
      <c r="L16" s="231" t="s">
        <v>30</v>
      </c>
      <c r="M16" s="231"/>
      <c r="N16" s="231"/>
      <c r="O16" s="231"/>
      <c r="P16" s="240" t="s">
        <v>31</v>
      </c>
      <c r="Q16" s="241"/>
      <c r="R16" s="242" t="s">
        <v>32</v>
      </c>
      <c r="S16" s="243"/>
      <c r="T16" s="242" t="s">
        <v>32</v>
      </c>
      <c r="U16" s="243"/>
      <c r="V16" s="242" t="s">
        <v>32</v>
      </c>
      <c r="W16" s="243"/>
      <c r="X16" s="242" t="s">
        <v>32</v>
      </c>
      <c r="Y16" s="243"/>
      <c r="Z16" s="233" t="s">
        <v>33</v>
      </c>
      <c r="AA16" s="233" t="s">
        <v>34</v>
      </c>
      <c r="AB16" s="233" t="s">
        <v>35</v>
      </c>
      <c r="AC16" s="233"/>
      <c r="AD16" s="233"/>
      <c r="AE16" s="233"/>
    </row>
    <row r="17" spans="1:31" ht="40.799999999999997" x14ac:dyDescent="0.2">
      <c r="A17" s="28" t="s">
        <v>36</v>
      </c>
      <c r="B17" s="28" t="s">
        <v>37</v>
      </c>
      <c r="C17" s="28" t="s">
        <v>38</v>
      </c>
      <c r="D17" s="28" t="s">
        <v>247</v>
      </c>
      <c r="E17" s="28" t="s">
        <v>39</v>
      </c>
      <c r="F17" s="28" t="s">
        <v>40</v>
      </c>
      <c r="G17" s="28" t="s">
        <v>41</v>
      </c>
      <c r="H17" s="10" t="s">
        <v>42</v>
      </c>
      <c r="I17" s="28" t="s">
        <v>43</v>
      </c>
      <c r="J17" s="10" t="s">
        <v>44</v>
      </c>
      <c r="K17" s="28" t="s">
        <v>45</v>
      </c>
      <c r="L17" s="28" t="s">
        <v>46</v>
      </c>
      <c r="M17" s="28" t="s">
        <v>47</v>
      </c>
      <c r="N17" s="28" t="s">
        <v>48</v>
      </c>
      <c r="O17" s="28" t="s">
        <v>49</v>
      </c>
      <c r="P17" s="28" t="s">
        <v>31</v>
      </c>
      <c r="Q17" s="28" t="s">
        <v>50</v>
      </c>
      <c r="R17" s="55" t="s">
        <v>46</v>
      </c>
      <c r="S17" s="56" t="s">
        <v>51</v>
      </c>
      <c r="T17" s="55" t="s">
        <v>52</v>
      </c>
      <c r="U17" s="56" t="s">
        <v>53</v>
      </c>
      <c r="V17" s="55" t="s">
        <v>54</v>
      </c>
      <c r="W17" s="56" t="s">
        <v>55</v>
      </c>
      <c r="X17" s="55" t="s">
        <v>49</v>
      </c>
      <c r="Y17" s="56" t="s">
        <v>56</v>
      </c>
      <c r="Z17" s="233"/>
      <c r="AA17" s="233"/>
      <c r="AB17" s="28" t="s">
        <v>57</v>
      </c>
      <c r="AC17" s="28" t="s">
        <v>58</v>
      </c>
      <c r="AD17" s="28" t="s">
        <v>59</v>
      </c>
      <c r="AE17" s="28" t="s">
        <v>60</v>
      </c>
    </row>
    <row r="18" spans="1:31" ht="181.5" customHeight="1" x14ac:dyDescent="0.2">
      <c r="A18" s="33" t="s">
        <v>236</v>
      </c>
      <c r="B18" s="33" t="s">
        <v>237</v>
      </c>
      <c r="C18" s="183" t="s">
        <v>238</v>
      </c>
      <c r="D18" s="183" t="s">
        <v>78</v>
      </c>
      <c r="E18" s="182">
        <v>1</v>
      </c>
      <c r="F18" s="182" t="s">
        <v>73</v>
      </c>
      <c r="G18" s="180" t="s">
        <v>66</v>
      </c>
      <c r="H18" s="179" t="s">
        <v>251</v>
      </c>
      <c r="I18" s="182">
        <v>3</v>
      </c>
      <c r="J18" s="184" t="s">
        <v>316</v>
      </c>
      <c r="K18" s="190" t="s">
        <v>68</v>
      </c>
      <c r="L18" s="191">
        <v>0.41</v>
      </c>
      <c r="M18" s="191">
        <v>0.65</v>
      </c>
      <c r="N18" s="191">
        <v>0.65</v>
      </c>
      <c r="O18" s="191">
        <v>1</v>
      </c>
      <c r="P18" s="188" t="s">
        <v>69</v>
      </c>
      <c r="Q18" s="192" t="s">
        <v>70</v>
      </c>
      <c r="R18" s="202" t="s">
        <v>71</v>
      </c>
      <c r="S18" s="203" t="s">
        <v>72</v>
      </c>
      <c r="T18" s="204">
        <v>44930</v>
      </c>
      <c r="U18" s="205">
        <v>45280</v>
      </c>
      <c r="V18" s="201"/>
      <c r="W18" s="203"/>
      <c r="X18" s="201"/>
      <c r="Y18" s="203"/>
      <c r="Z18" s="179" t="s">
        <v>79</v>
      </c>
      <c r="AA18" s="179" t="s">
        <v>72</v>
      </c>
      <c r="AB18" s="206">
        <v>45292</v>
      </c>
      <c r="AC18" s="206">
        <v>45657</v>
      </c>
      <c r="AD18" s="74"/>
      <c r="AE18" s="16"/>
    </row>
    <row r="20" spans="1:31" x14ac:dyDescent="0.2">
      <c r="AD20" s="31"/>
    </row>
  </sheetData>
  <customSheetViews>
    <customSheetView guid="{F00D16F9-501D-40E4-A038-725A4E8D7578}" fitToPage="1" hiddenColumns="1" topLeftCell="F1">
      <pane ySplit="6" topLeftCell="A41" activePane="bottomLeft" state="frozen"/>
      <selection pane="bottomLeft" activeCell="Q47" sqref="Q47"/>
      <pageMargins left="0" right="0" top="0" bottom="0" header="0" footer="0"/>
      <pageSetup paperSize="5" scale="56" fitToHeight="5" orientation="landscape" r:id="rId1"/>
    </customSheetView>
    <customSheetView guid="{39001345-E3DE-490F-A839-BD7508945A01}" fitToPage="1" hiddenColumns="1" topLeftCell="I1">
      <pane ySplit="6" topLeftCell="A43" activePane="bottomLeft" state="frozen"/>
      <selection pane="bottomLeft" activeCell="V13" sqref="V13:V15"/>
      <pageMargins left="0" right="0" top="0" bottom="0" header="0" footer="0"/>
      <pageSetup paperSize="5" scale="56" fitToHeight="5" orientation="landscape" r:id="rId2"/>
    </customSheetView>
    <customSheetView guid="{F4722430-2850-4F47-ADE2-B9E9C6F9A112}" fitToPage="1" hiddenColumns="1" topLeftCell="I1">
      <pane ySplit="6" topLeftCell="A7" activePane="bottomLeft" state="frozen"/>
      <selection pane="bottomLeft" activeCell="V13" sqref="V13:V15"/>
      <pageMargins left="0" right="0" top="0" bottom="0" header="0" footer="0"/>
      <pageSetup paperSize="5" scale="56" fitToHeight="5" orientation="landscape" r:id="rId3"/>
    </customSheetView>
    <customSheetView guid="{6D6E09B0-B9B2-43CC-885E-7B1CFC7C45E0}" fitToPage="1" hiddenColumns="1" topLeftCell="I1">
      <pane ySplit="6" topLeftCell="A7" activePane="bottomLeft" state="frozen"/>
      <selection pane="bottomLeft" activeCell="V13" sqref="V13:V15"/>
      <pageMargins left="0" right="0" top="0" bottom="0" header="0" footer="0"/>
      <pageSetup paperSize="5" scale="56" fitToHeight="5" orientation="landscape" r:id="rId4"/>
    </customSheetView>
    <customSheetView guid="{4E50F937-78A7-4FF8-9AF9-93896C5BF5EC}" fitToPage="1" hiddenColumns="1" topLeftCell="V1">
      <pane ySplit="6" topLeftCell="A7" activePane="bottomLeft" state="frozen"/>
      <selection pane="bottomLeft" activeCell="AB13" sqref="AB13:AB15"/>
      <pageMargins left="0" right="0" top="0" bottom="0" header="0" footer="0"/>
      <pageSetup paperSize="5" scale="56" fitToHeight="5" orientation="landscape" r:id="rId5"/>
    </customSheetView>
    <customSheetView guid="{7AD0B5C3-4991-402D-88C9-2C24865A772D}" fitToPage="1" hiddenColumns="1" topLeftCell="F1">
      <pane ySplit="6" topLeftCell="A7" activePane="bottomLeft" state="frozen"/>
      <selection pane="bottomLeft" activeCell="T13" sqref="T13"/>
      <pageMargins left="0" right="0" top="0" bottom="0" header="0" footer="0"/>
      <pageSetup paperSize="5" scale="56" fitToHeight="5" orientation="landscape" r:id="rId6"/>
    </customSheetView>
    <customSheetView guid="{A3484A38-B4EE-4B78-AE97-DB91550B2685}" fitToPage="1" hiddenColumns="1" topLeftCell="F1">
      <pane ySplit="6" topLeftCell="A7" activePane="bottomLeft" state="frozen"/>
      <selection pane="bottomLeft" activeCell="T13" sqref="T13"/>
      <pageMargins left="0" right="0" top="0" bottom="0" header="0" footer="0"/>
      <pageSetup paperSize="5" scale="56" fitToHeight="5" orientation="landscape" r:id="rId7"/>
    </customSheetView>
    <customSheetView guid="{D4541ABD-546F-475F-BF89-CF2438084E61}" fitToPage="1" hiddenColumns="1" topLeftCell="F1">
      <pane ySplit="6" topLeftCell="A7" activePane="bottomLeft" state="frozen"/>
      <selection pane="bottomLeft" activeCell="T13" sqref="T13"/>
      <pageMargins left="0" right="0" top="0" bottom="0" header="0" footer="0"/>
      <pageSetup paperSize="5" scale="56" fitToHeight="5" orientation="landscape" r:id="rId8"/>
    </customSheetView>
    <customSheetView guid="{F9421ACC-77F2-47B4-8258-1AB4B5DEC4F2}" fitToPage="1" hiddenColumns="1" topLeftCell="F1">
      <pane ySplit="6" topLeftCell="A7" activePane="bottomLeft" state="frozen"/>
      <selection pane="bottomLeft" activeCell="T13" sqref="T13"/>
      <pageMargins left="0" right="0" top="0" bottom="0" header="0" footer="0"/>
      <pageSetup paperSize="5" scale="56" fitToHeight="5" orientation="landscape" r:id="rId9"/>
    </customSheetView>
    <customSheetView guid="{09686DC3-B55B-490D-9D0F-F3D7853AC3D3}" fitToPage="1" hiddenColumns="1" topLeftCell="V1">
      <pane ySplit="6" topLeftCell="A7" activePane="bottomLeft" state="frozen"/>
      <selection pane="bottomLeft" activeCell="AB13" sqref="AB13:AB15"/>
      <pageMargins left="0" right="0" top="0" bottom="0" header="0" footer="0"/>
      <pageSetup paperSize="5" scale="56" fitToHeight="5" orientation="landscape" r:id="rId10"/>
    </customSheetView>
    <customSheetView guid="{4D2AC9C3-83BE-4658-AE88-56314B6E0056}" fitToPage="1" hiddenColumns="1" topLeftCell="J1">
      <pane ySplit="6" topLeftCell="A29" activePane="bottomLeft" state="frozen"/>
      <selection pane="bottomLeft" activeCell="V29" sqref="V29:V31"/>
      <pageMargins left="0" right="0" top="0" bottom="0" header="0" footer="0"/>
      <pageSetup paperSize="5" scale="56" fitToHeight="5" orientation="landscape" r:id="rId11"/>
    </customSheetView>
    <customSheetView guid="{79AFBDF3-FCC5-457A-85E0-C07EB83D9E03}" fitToPage="1" hiddenColumns="1" topLeftCell="V1">
      <pane ySplit="6" topLeftCell="A7" activePane="bottomLeft" state="frozen"/>
      <selection pane="bottomLeft" activeCell="AB13" sqref="AB13:AB15"/>
      <pageMargins left="0" right="0" top="0" bottom="0" header="0" footer="0"/>
      <pageSetup paperSize="5" scale="56" fitToHeight="5" orientation="landscape" r:id="rId12"/>
    </customSheetView>
    <customSheetView guid="{B936B097-F94C-4A14-A0B6-1E27F90453D6}" fitToPage="1" hiddenColumns="1" topLeftCell="I1">
      <pane ySplit="6" topLeftCell="A7" activePane="bottomLeft" state="frozen"/>
      <selection pane="bottomLeft" activeCell="V13" sqref="V13:V15"/>
      <pageMargins left="0" right="0" top="0" bottom="0" header="0" footer="0"/>
      <pageSetup paperSize="5" scale="56" fitToHeight="5" orientation="landscape" r:id="rId13"/>
    </customSheetView>
    <customSheetView guid="{0186BB1D-FE8E-40CE-A4F3-C3C707B4B860}" fitToPage="1" hiddenColumns="1" topLeftCell="I1">
      <pane ySplit="6" topLeftCell="A43" activePane="bottomLeft" state="frozen"/>
      <selection pane="bottomLeft" activeCell="V13" sqref="V13:V15"/>
      <pageMargins left="0" right="0" top="0" bottom="0" header="0" footer="0"/>
      <pageSetup paperSize="5" scale="56" fitToHeight="5" orientation="landscape" r:id="rId14"/>
    </customSheetView>
    <customSheetView guid="{EA01CC28-E681-49BF-A3B2-E9B87BBBD3FC}" fitToPage="1" hiddenColumns="1" topLeftCell="F1">
      <pane ySplit="6" topLeftCell="A41" activePane="bottomLeft" state="frozen"/>
      <selection pane="bottomLeft" activeCell="Q47" sqref="Q47"/>
      <pageMargins left="0" right="0" top="0" bottom="0" header="0" footer="0"/>
      <pageSetup paperSize="5" scale="56" fitToHeight="5" orientation="landscape" r:id="rId15"/>
    </customSheetView>
    <customSheetView guid="{799A3C3B-37C3-4213-B614-C759276119ED}" fitToPage="1" hiddenColumns="1" topLeftCell="F1">
      <pane ySplit="6" topLeftCell="A41" activePane="bottomLeft" state="frozen"/>
      <selection pane="bottomLeft" activeCell="Q47" sqref="Q47"/>
      <pageMargins left="0" right="0" top="0" bottom="0" header="0" footer="0"/>
      <pageSetup paperSize="5" scale="56" fitToHeight="5" orientation="landscape" r:id="rId16"/>
    </customSheetView>
  </customSheetViews>
  <mergeCells count="47">
    <mergeCell ref="A2:AE2"/>
    <mergeCell ref="A3:AE3"/>
    <mergeCell ref="A7:B7"/>
    <mergeCell ref="C7:AE7"/>
    <mergeCell ref="B9:AE9"/>
    <mergeCell ref="AD11:AE11"/>
    <mergeCell ref="Z11:Z12"/>
    <mergeCell ref="B15:AE15"/>
    <mergeCell ref="B13:B14"/>
    <mergeCell ref="C13:C14"/>
    <mergeCell ref="D13:D14"/>
    <mergeCell ref="A11:C11"/>
    <mergeCell ref="H13:H14"/>
    <mergeCell ref="F13:F14"/>
    <mergeCell ref="G13:G14"/>
    <mergeCell ref="T11:U11"/>
    <mergeCell ref="A13:A14"/>
    <mergeCell ref="AB11:AC11"/>
    <mergeCell ref="D11:K11"/>
    <mergeCell ref="AB13:AB14"/>
    <mergeCell ref="L11:O11"/>
    <mergeCell ref="AA11:AA12"/>
    <mergeCell ref="T16:U16"/>
    <mergeCell ref="K13:K14"/>
    <mergeCell ref="R16:S16"/>
    <mergeCell ref="V16:W16"/>
    <mergeCell ref="X16:Y16"/>
    <mergeCell ref="R11:S11"/>
    <mergeCell ref="V11:W11"/>
    <mergeCell ref="X11:Y11"/>
    <mergeCell ref="P11:Q11"/>
    <mergeCell ref="AC13:AC14"/>
    <mergeCell ref="A16:C16"/>
    <mergeCell ref="Z13:Z14"/>
    <mergeCell ref="AB16:AC16"/>
    <mergeCell ref="AD16:AE16"/>
    <mergeCell ref="E13:E14"/>
    <mergeCell ref="AA13:AA14"/>
    <mergeCell ref="D16:K16"/>
    <mergeCell ref="L16:O16"/>
    <mergeCell ref="Z16:Z17"/>
    <mergeCell ref="AA16:AA17"/>
    <mergeCell ref="AD13:AD14"/>
    <mergeCell ref="AE13:AE14"/>
    <mergeCell ref="P13:P14"/>
    <mergeCell ref="Q13:Q14"/>
    <mergeCell ref="P16:Q16"/>
  </mergeCells>
  <pageMargins left="0.70866141732283472" right="0.70866141732283472" top="0.74803149606299213" bottom="0.74803149606299213" header="0.31496062992125984" footer="0.31496062992125984"/>
  <pageSetup paperSize="5" scale="56" fitToHeight="5" orientation="landscape" r:id="rId17"/>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85468A"/>
  </sheetPr>
  <dimension ref="A1:AF21"/>
  <sheetViews>
    <sheetView zoomScaleNormal="100" workbookViewId="0">
      <selection activeCell="A2" sqref="A2:AE2"/>
    </sheetView>
  </sheetViews>
  <sheetFormatPr baseColWidth="10" defaultColWidth="11.375" defaultRowHeight="10.199999999999999" outlineLevelCol="1" x14ac:dyDescent="0.2"/>
  <cols>
    <col min="1" max="1" width="18.125" style="29" bestFit="1" customWidth="1"/>
    <col min="2" max="2" width="17.875" style="29" customWidth="1" outlineLevel="1"/>
    <col min="3" max="3" width="20" style="173" customWidth="1" outlineLevel="1"/>
    <col min="4" max="4" width="21" style="173" customWidth="1"/>
    <col min="5" max="5" width="3.125" style="29" customWidth="1" outlineLevel="1"/>
    <col min="6" max="7" width="16.25" style="29" customWidth="1" outlineLevel="1"/>
    <col min="8" max="8" width="31.875" style="29" customWidth="1"/>
    <col min="9" max="9" width="3.125" style="43" customWidth="1"/>
    <col min="10" max="10" width="37.75" style="71" customWidth="1"/>
    <col min="11" max="11" width="11.25" style="29" customWidth="1"/>
    <col min="12" max="12" width="8.375" style="110" customWidth="1"/>
    <col min="13" max="13" width="8.75" style="110" customWidth="1"/>
    <col min="14" max="14" width="8.375" style="110" customWidth="1"/>
    <col min="15" max="16" width="8.75" style="110" customWidth="1"/>
    <col min="17" max="17" width="25.375" style="110" customWidth="1"/>
    <col min="18" max="18" width="9.75" style="29" hidden="1" customWidth="1" outlineLevel="1"/>
    <col min="19" max="19" width="62.875" style="29" hidden="1" customWidth="1" outlineLevel="1"/>
    <col min="20" max="20" width="9.75" style="29" hidden="1" customWidth="1" outlineLevel="1"/>
    <col min="21" max="21" width="62.875" style="29" hidden="1" customWidth="1" outlineLevel="1"/>
    <col min="22" max="22" width="9.75" style="29" hidden="1" customWidth="1" outlineLevel="1"/>
    <col min="23" max="23" width="62.875" style="29" hidden="1" customWidth="1" outlineLevel="1"/>
    <col min="24" max="24" width="9.75" style="29" hidden="1" customWidth="1" outlineLevel="1"/>
    <col min="25" max="25" width="62.875" style="29" hidden="1" customWidth="1" outlineLevel="1"/>
    <col min="26" max="26" width="19.375" style="29" customWidth="1" collapsed="1"/>
    <col min="27" max="27" width="19.375" style="29" customWidth="1"/>
    <col min="28" max="28" width="11.375" style="30" customWidth="1"/>
    <col min="29" max="29" width="12.375" style="30" customWidth="1"/>
    <col min="30" max="30" width="17.75" style="29" customWidth="1"/>
    <col min="31" max="31" width="13.25" style="29" customWidth="1"/>
    <col min="32" max="32" width="17.875" style="29" bestFit="1" customWidth="1"/>
    <col min="33" max="16384" width="11.375" style="29"/>
  </cols>
  <sheetData>
    <row r="1" spans="1:32" customFormat="1" x14ac:dyDescent="0.2">
      <c r="A1" s="3"/>
      <c r="B1" s="3"/>
      <c r="C1" s="160"/>
      <c r="D1" s="160"/>
      <c r="E1" s="25"/>
      <c r="F1" s="3"/>
      <c r="G1" s="3"/>
      <c r="H1" s="3"/>
      <c r="I1" s="19"/>
      <c r="J1" s="69"/>
      <c r="K1" s="3"/>
      <c r="L1" s="108"/>
      <c r="M1" s="108"/>
      <c r="N1" s="108"/>
      <c r="O1" s="108"/>
      <c r="P1" s="108"/>
      <c r="Q1" s="108"/>
      <c r="R1" s="3"/>
      <c r="S1" s="3"/>
      <c r="T1" s="3"/>
      <c r="U1" s="3"/>
      <c r="V1" s="3"/>
      <c r="W1" s="3"/>
      <c r="X1" s="3"/>
      <c r="Y1" s="3"/>
      <c r="Z1" s="3"/>
      <c r="AA1" s="3"/>
      <c r="AB1" s="25"/>
      <c r="AC1" s="25"/>
      <c r="AD1" s="3"/>
      <c r="AE1" s="3"/>
    </row>
    <row r="2" spans="1:32" customFormat="1" ht="24.6" x14ac:dyDescent="0.4">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32" customFormat="1" ht="12" customHeight="1" x14ac:dyDescent="0.2">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row>
    <row r="4" spans="1:32" customFormat="1" ht="11.4" x14ac:dyDescent="0.2">
      <c r="A4" s="14"/>
      <c r="B4" s="15"/>
      <c r="C4" s="161"/>
      <c r="D4" s="162"/>
      <c r="E4" s="26"/>
      <c r="F4" s="6"/>
      <c r="G4" s="6"/>
      <c r="H4" s="6"/>
      <c r="I4" s="20"/>
      <c r="J4" s="70"/>
      <c r="K4" s="6"/>
      <c r="L4" s="109"/>
      <c r="M4" s="109"/>
      <c r="N4" s="109"/>
      <c r="O4" s="109"/>
      <c r="P4" s="109"/>
      <c r="Q4" s="109"/>
      <c r="R4" s="6"/>
      <c r="S4" s="6"/>
      <c r="T4" s="6"/>
      <c r="U4" s="6"/>
      <c r="V4" s="6"/>
      <c r="W4" s="6"/>
      <c r="X4" s="6"/>
      <c r="Y4" s="6"/>
      <c r="Z4" s="14"/>
      <c r="AA4" s="46"/>
      <c r="AB4" s="48"/>
      <c r="AC4" s="46"/>
      <c r="AD4" s="4"/>
      <c r="AE4" s="6"/>
    </row>
    <row r="5" spans="1:32" customFormat="1" ht="11.4" x14ac:dyDescent="0.2">
      <c r="A5" s="5"/>
      <c r="B5" s="18"/>
      <c r="C5" s="161"/>
      <c r="D5" s="162"/>
      <c r="E5" s="26"/>
      <c r="F5" s="6"/>
      <c r="G5" s="6"/>
      <c r="H5" s="6"/>
      <c r="I5" s="20"/>
      <c r="J5" s="70"/>
      <c r="K5" s="6"/>
      <c r="L5" s="109"/>
      <c r="M5" s="109"/>
      <c r="N5" s="109"/>
      <c r="O5" s="109"/>
      <c r="P5" s="109"/>
      <c r="Q5" s="109"/>
      <c r="R5" s="6"/>
      <c r="S5" s="6"/>
      <c r="T5" s="6"/>
      <c r="U5" s="6"/>
      <c r="V5" s="6"/>
      <c r="W5" s="6"/>
      <c r="X5" s="6"/>
      <c r="Y5" s="6"/>
      <c r="Z5" s="5"/>
      <c r="AA5" s="47"/>
      <c r="AB5" s="49"/>
      <c r="AC5" s="47"/>
      <c r="AD5" s="7"/>
      <c r="AE5" s="6"/>
    </row>
    <row r="6" spans="1:32" customFormat="1" ht="11.4" x14ac:dyDescent="0.2">
      <c r="A6" s="5"/>
      <c r="B6" s="13"/>
      <c r="C6" s="161"/>
      <c r="D6" s="162"/>
      <c r="E6" s="26"/>
      <c r="F6" s="6"/>
      <c r="G6" s="6"/>
      <c r="H6" s="6"/>
      <c r="I6" s="20"/>
      <c r="J6" s="70"/>
      <c r="K6" s="6"/>
      <c r="L6" s="109"/>
      <c r="M6" s="109"/>
      <c r="N6" s="109"/>
      <c r="O6" s="109"/>
      <c r="P6" s="109"/>
      <c r="Q6" s="109"/>
      <c r="R6" s="6"/>
      <c r="S6" s="6"/>
      <c r="T6" s="6"/>
      <c r="U6" s="6"/>
      <c r="V6" s="6"/>
      <c r="W6" s="6"/>
      <c r="X6" s="6"/>
      <c r="Y6" s="6"/>
      <c r="Z6" s="5"/>
      <c r="AA6" s="5"/>
      <c r="AB6" s="50"/>
      <c r="AC6" s="47"/>
      <c r="AD6" s="6"/>
      <c r="AE6" s="6"/>
    </row>
    <row r="7" spans="1:32" ht="48" customHeight="1" x14ac:dyDescent="0.2">
      <c r="A7" s="253" t="s">
        <v>80</v>
      </c>
      <c r="B7" s="253"/>
      <c r="C7" s="254" t="s">
        <v>81</v>
      </c>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73"/>
    </row>
    <row r="8" spans="1:32" ht="6" customHeight="1" x14ac:dyDescent="0.2">
      <c r="A8" s="8"/>
      <c r="B8" s="8"/>
      <c r="C8" s="164"/>
      <c r="D8" s="165"/>
      <c r="E8" s="9"/>
      <c r="F8" s="9"/>
      <c r="G8" s="9"/>
      <c r="H8" s="9"/>
      <c r="I8" s="21"/>
      <c r="J8" s="175"/>
      <c r="K8" s="9"/>
      <c r="L8" s="176"/>
      <c r="M8" s="176"/>
      <c r="N8" s="176"/>
      <c r="O8" s="176"/>
      <c r="P8" s="176"/>
      <c r="Q8" s="176"/>
      <c r="R8" s="9"/>
      <c r="S8" s="9"/>
      <c r="T8" s="9"/>
      <c r="U8" s="9"/>
      <c r="V8" s="9"/>
      <c r="W8" s="9"/>
      <c r="X8" s="9"/>
      <c r="Y8" s="9"/>
      <c r="Z8" s="9"/>
      <c r="AA8" s="9"/>
      <c r="AB8" s="27"/>
      <c r="AC8" s="27"/>
      <c r="AD8" s="9"/>
      <c r="AE8" s="9"/>
      <c r="AF8" s="73"/>
    </row>
    <row r="9" spans="1:32" ht="27" customHeight="1" x14ac:dyDescent="0.2">
      <c r="A9" s="11" t="s">
        <v>82</v>
      </c>
      <c r="B9" s="265" t="s">
        <v>4</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7"/>
      <c r="AF9" s="73"/>
    </row>
    <row r="10" spans="1:32" ht="6" customHeight="1" x14ac:dyDescent="0.2">
      <c r="A10" s="8"/>
      <c r="B10" s="8"/>
      <c r="C10" s="164"/>
      <c r="D10" s="165"/>
      <c r="E10" s="9"/>
      <c r="F10" s="9"/>
      <c r="G10" s="9"/>
      <c r="H10" s="9"/>
      <c r="I10" s="21"/>
      <c r="J10" s="175"/>
      <c r="K10" s="9"/>
      <c r="L10" s="176"/>
      <c r="M10" s="176"/>
      <c r="N10" s="176"/>
      <c r="O10" s="176"/>
      <c r="P10" s="176"/>
      <c r="Q10" s="176"/>
      <c r="R10" s="9"/>
      <c r="S10" s="9"/>
      <c r="T10" s="9"/>
      <c r="U10" s="9"/>
      <c r="V10" s="9"/>
      <c r="W10" s="9"/>
      <c r="X10" s="9"/>
      <c r="Y10" s="9"/>
      <c r="Z10" s="9"/>
      <c r="AA10" s="9"/>
      <c r="AB10" s="27"/>
      <c r="AC10" s="27"/>
      <c r="AD10" s="9"/>
      <c r="AE10" s="9"/>
      <c r="AF10" s="73"/>
    </row>
    <row r="11" spans="1:32" s="30" customFormat="1" ht="14.25" customHeight="1" x14ac:dyDescent="0.2">
      <c r="A11" s="240"/>
      <c r="B11" s="274"/>
      <c r="C11" s="241"/>
      <c r="D11" s="240" t="s">
        <v>246</v>
      </c>
      <c r="E11" s="274"/>
      <c r="F11" s="274"/>
      <c r="G11" s="274"/>
      <c r="H11" s="274"/>
      <c r="I11" s="274"/>
      <c r="J11" s="274"/>
      <c r="K11" s="241"/>
      <c r="L11" s="271" t="s">
        <v>30</v>
      </c>
      <c r="M11" s="272"/>
      <c r="N11" s="272"/>
      <c r="O11" s="273"/>
      <c r="P11" s="240" t="s">
        <v>31</v>
      </c>
      <c r="Q11" s="241"/>
      <c r="R11" s="242" t="s">
        <v>32</v>
      </c>
      <c r="S11" s="243"/>
      <c r="T11" s="242" t="s">
        <v>32</v>
      </c>
      <c r="U11" s="243"/>
      <c r="V11" s="242" t="s">
        <v>32</v>
      </c>
      <c r="W11" s="243"/>
      <c r="X11" s="242" t="s">
        <v>32</v>
      </c>
      <c r="Y11" s="243"/>
      <c r="Z11" s="257" t="s">
        <v>33</v>
      </c>
      <c r="AA11" s="257" t="s">
        <v>34</v>
      </c>
      <c r="AB11" s="264" t="s">
        <v>35</v>
      </c>
      <c r="AC11" s="256"/>
      <c r="AD11" s="255"/>
      <c r="AE11" s="256"/>
      <c r="AF11" s="82"/>
    </row>
    <row r="12" spans="1:32" s="2" customFormat="1" ht="40.799999999999997" x14ac:dyDescent="0.2">
      <c r="A12" s="28" t="s">
        <v>36</v>
      </c>
      <c r="B12" s="28" t="s">
        <v>37</v>
      </c>
      <c r="C12" s="28" t="s">
        <v>83</v>
      </c>
      <c r="D12" s="28" t="s">
        <v>247</v>
      </c>
      <c r="E12" s="28" t="s">
        <v>39</v>
      </c>
      <c r="F12" s="28" t="s">
        <v>40</v>
      </c>
      <c r="G12" s="28" t="s">
        <v>41</v>
      </c>
      <c r="H12" s="10" t="s">
        <v>42</v>
      </c>
      <c r="I12" s="28" t="s">
        <v>43</v>
      </c>
      <c r="J12" s="10" t="s">
        <v>44</v>
      </c>
      <c r="K12" s="28" t="s">
        <v>45</v>
      </c>
      <c r="L12" s="62" t="s">
        <v>46</v>
      </c>
      <c r="M12" s="62" t="s">
        <v>47</v>
      </c>
      <c r="N12" s="62" t="s">
        <v>48</v>
      </c>
      <c r="O12" s="62" t="s">
        <v>49</v>
      </c>
      <c r="P12" s="28" t="s">
        <v>31</v>
      </c>
      <c r="Q12" s="28" t="s">
        <v>50</v>
      </c>
      <c r="R12" s="55" t="s">
        <v>46</v>
      </c>
      <c r="S12" s="56" t="s">
        <v>51</v>
      </c>
      <c r="T12" s="55" t="s">
        <v>52</v>
      </c>
      <c r="U12" s="56" t="s">
        <v>53</v>
      </c>
      <c r="V12" s="55" t="s">
        <v>54</v>
      </c>
      <c r="W12" s="56" t="s">
        <v>55</v>
      </c>
      <c r="X12" s="55" t="s">
        <v>49</v>
      </c>
      <c r="Y12" s="56" t="s">
        <v>56</v>
      </c>
      <c r="Z12" s="258"/>
      <c r="AA12" s="258"/>
      <c r="AB12" s="28" t="s">
        <v>57</v>
      </c>
      <c r="AC12" s="28" t="s">
        <v>58</v>
      </c>
      <c r="AD12" s="28" t="s">
        <v>59</v>
      </c>
      <c r="AE12" s="28" t="s">
        <v>60</v>
      </c>
    </row>
    <row r="13" spans="1:32" s="2" customFormat="1" ht="57" customHeight="1" x14ac:dyDescent="0.2">
      <c r="A13" s="268" t="s">
        <v>61</v>
      </c>
      <c r="B13" s="268" t="s">
        <v>62</v>
      </c>
      <c r="C13" s="268" t="s">
        <v>238</v>
      </c>
      <c r="D13" s="259" t="s">
        <v>84</v>
      </c>
      <c r="E13" s="259">
        <v>2</v>
      </c>
      <c r="F13" s="259" t="s">
        <v>85</v>
      </c>
      <c r="G13" s="259" t="s">
        <v>86</v>
      </c>
      <c r="H13" s="17" t="s">
        <v>239</v>
      </c>
      <c r="I13" s="32">
        <v>4</v>
      </c>
      <c r="J13" s="68" t="s">
        <v>250</v>
      </c>
      <c r="K13" s="275" t="s">
        <v>68</v>
      </c>
      <c r="L13" s="93">
        <v>0.51</v>
      </c>
      <c r="M13" s="93">
        <v>0.65</v>
      </c>
      <c r="N13" s="93">
        <v>0.65</v>
      </c>
      <c r="O13" s="93">
        <v>1</v>
      </c>
      <c r="P13" s="261" t="s">
        <v>87</v>
      </c>
      <c r="Q13" s="261" t="s">
        <v>87</v>
      </c>
      <c r="R13" s="57"/>
      <c r="S13" s="33"/>
      <c r="T13" s="57"/>
      <c r="U13" s="33"/>
      <c r="V13" s="57"/>
      <c r="W13" s="33"/>
      <c r="X13" s="57"/>
      <c r="Y13" s="33"/>
      <c r="Z13" s="268" t="s">
        <v>88</v>
      </c>
      <c r="AA13" s="259" t="s">
        <v>89</v>
      </c>
      <c r="AB13" s="219">
        <v>45293</v>
      </c>
      <c r="AC13" s="219">
        <v>45657</v>
      </c>
      <c r="AD13" s="269"/>
      <c r="AE13" s="259"/>
    </row>
    <row r="14" spans="1:32" s="2" customFormat="1" ht="57" customHeight="1" x14ac:dyDescent="0.2">
      <c r="A14" s="268"/>
      <c r="B14" s="268"/>
      <c r="C14" s="268"/>
      <c r="D14" s="259"/>
      <c r="E14" s="259"/>
      <c r="F14" s="259"/>
      <c r="G14" s="259"/>
      <c r="H14" s="17" t="s">
        <v>240</v>
      </c>
      <c r="I14" s="32">
        <v>5</v>
      </c>
      <c r="J14" s="68" t="s">
        <v>319</v>
      </c>
      <c r="K14" s="275"/>
      <c r="L14" s="75">
        <v>0</v>
      </c>
      <c r="M14" s="93">
        <v>0.3</v>
      </c>
      <c r="N14" s="93">
        <v>0.6</v>
      </c>
      <c r="O14" s="93">
        <v>1</v>
      </c>
      <c r="P14" s="262"/>
      <c r="Q14" s="262"/>
      <c r="R14" s="57"/>
      <c r="S14" s="33"/>
      <c r="T14" s="57"/>
      <c r="U14" s="33"/>
      <c r="V14" s="57"/>
      <c r="W14" s="33"/>
      <c r="X14" s="57"/>
      <c r="Y14" s="33"/>
      <c r="Z14" s="268"/>
      <c r="AA14" s="259"/>
      <c r="AB14" s="76">
        <v>45383</v>
      </c>
      <c r="AC14" s="76">
        <v>45657</v>
      </c>
      <c r="AD14" s="270"/>
      <c r="AE14" s="260"/>
      <c r="AF14" s="85"/>
    </row>
    <row r="15" spans="1:32" s="2" customFormat="1" ht="57" customHeight="1" x14ac:dyDescent="0.2">
      <c r="A15" s="268"/>
      <c r="B15" s="268"/>
      <c r="C15" s="268"/>
      <c r="D15" s="259"/>
      <c r="E15" s="259"/>
      <c r="F15" s="259"/>
      <c r="G15" s="259"/>
      <c r="H15" s="17" t="s">
        <v>90</v>
      </c>
      <c r="I15" s="32">
        <v>6</v>
      </c>
      <c r="J15" s="68" t="s">
        <v>320</v>
      </c>
      <c r="K15" s="275"/>
      <c r="L15" s="93">
        <v>0</v>
      </c>
      <c r="M15" s="93">
        <v>0.5</v>
      </c>
      <c r="N15" s="93">
        <v>0.8</v>
      </c>
      <c r="O15" s="75">
        <v>1</v>
      </c>
      <c r="P15" s="263"/>
      <c r="Q15" s="263"/>
      <c r="R15" s="57"/>
      <c r="S15" s="33"/>
      <c r="T15" s="57"/>
      <c r="U15" s="33"/>
      <c r="V15" s="57"/>
      <c r="W15" s="33"/>
      <c r="X15" s="57"/>
      <c r="Y15" s="33"/>
      <c r="Z15" s="268"/>
      <c r="AA15" s="259"/>
      <c r="AB15" s="76">
        <v>45383</v>
      </c>
      <c r="AC15" s="76">
        <v>45657</v>
      </c>
      <c r="AD15" s="270"/>
      <c r="AE15" s="260"/>
    </row>
    <row r="17" spans="1:32" ht="11.4" x14ac:dyDescent="0.2">
      <c r="A17" s="11" t="s">
        <v>91</v>
      </c>
      <c r="B17" s="265" t="s">
        <v>5</v>
      </c>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7"/>
      <c r="AF17" s="73"/>
    </row>
    <row r="18" spans="1:32" ht="11.4" x14ac:dyDescent="0.2">
      <c r="A18" s="8"/>
      <c r="B18" s="8"/>
      <c r="C18" s="164"/>
      <c r="D18" s="165"/>
      <c r="E18" s="9"/>
      <c r="F18" s="9"/>
      <c r="G18" s="9"/>
      <c r="H18" s="9"/>
      <c r="I18" s="21"/>
      <c r="J18" s="175"/>
      <c r="K18" s="9"/>
      <c r="L18" s="176"/>
      <c r="M18" s="176"/>
      <c r="N18" s="176"/>
      <c r="O18" s="176"/>
      <c r="P18" s="176"/>
      <c r="Q18" s="176"/>
      <c r="R18" s="9"/>
      <c r="S18" s="9"/>
      <c r="T18" s="9"/>
      <c r="U18" s="9"/>
      <c r="V18" s="9"/>
      <c r="W18" s="9"/>
      <c r="X18" s="9"/>
      <c r="Y18" s="9"/>
      <c r="Z18" s="9"/>
      <c r="AA18" s="9"/>
      <c r="AB18" s="27"/>
      <c r="AC18" s="27"/>
      <c r="AD18" s="9"/>
      <c r="AE18" s="9"/>
      <c r="AF18" s="73"/>
    </row>
    <row r="19" spans="1:32" x14ac:dyDescent="0.2">
      <c r="A19" s="240" t="s">
        <v>77</v>
      </c>
      <c r="B19" s="274"/>
      <c r="C19" s="241"/>
      <c r="D19" s="240" t="s">
        <v>246</v>
      </c>
      <c r="E19" s="274"/>
      <c r="F19" s="274"/>
      <c r="G19" s="274"/>
      <c r="H19" s="274"/>
      <c r="I19" s="274"/>
      <c r="J19" s="274"/>
      <c r="K19" s="241"/>
      <c r="L19" s="271" t="s">
        <v>30</v>
      </c>
      <c r="M19" s="272"/>
      <c r="N19" s="272"/>
      <c r="O19" s="273"/>
      <c r="P19" s="240" t="s">
        <v>31</v>
      </c>
      <c r="Q19" s="241"/>
      <c r="R19" s="242" t="s">
        <v>32</v>
      </c>
      <c r="S19" s="243"/>
      <c r="T19" s="242" t="s">
        <v>32</v>
      </c>
      <c r="U19" s="243"/>
      <c r="V19" s="242" t="s">
        <v>32</v>
      </c>
      <c r="W19" s="243"/>
      <c r="X19" s="242" t="s">
        <v>32</v>
      </c>
      <c r="Y19" s="243"/>
      <c r="Z19" s="257" t="s">
        <v>33</v>
      </c>
      <c r="AA19" s="257" t="s">
        <v>34</v>
      </c>
      <c r="AB19" s="264" t="s">
        <v>35</v>
      </c>
      <c r="AC19" s="256"/>
      <c r="AD19" s="255"/>
      <c r="AE19" s="256"/>
      <c r="AF19" s="73"/>
    </row>
    <row r="20" spans="1:32" ht="40.799999999999997" x14ac:dyDescent="0.2">
      <c r="A20" s="28" t="s">
        <v>36</v>
      </c>
      <c r="B20" s="28" t="s">
        <v>37</v>
      </c>
      <c r="C20" s="28" t="s">
        <v>83</v>
      </c>
      <c r="D20" s="28" t="s">
        <v>247</v>
      </c>
      <c r="E20" s="28" t="s">
        <v>39</v>
      </c>
      <c r="F20" s="28" t="s">
        <v>40</v>
      </c>
      <c r="G20" s="28" t="s">
        <v>41</v>
      </c>
      <c r="H20" s="10" t="s">
        <v>42</v>
      </c>
      <c r="I20" s="28" t="s">
        <v>43</v>
      </c>
      <c r="J20" s="10" t="s">
        <v>44</v>
      </c>
      <c r="K20" s="28" t="s">
        <v>45</v>
      </c>
      <c r="L20" s="62" t="s">
        <v>46</v>
      </c>
      <c r="M20" s="62" t="s">
        <v>47</v>
      </c>
      <c r="N20" s="62" t="s">
        <v>48</v>
      </c>
      <c r="O20" s="62" t="s">
        <v>49</v>
      </c>
      <c r="P20" s="28" t="s">
        <v>31</v>
      </c>
      <c r="Q20" s="28" t="s">
        <v>50</v>
      </c>
      <c r="R20" s="55" t="s">
        <v>46</v>
      </c>
      <c r="S20" s="56" t="s">
        <v>51</v>
      </c>
      <c r="T20" s="55" t="s">
        <v>52</v>
      </c>
      <c r="U20" s="56" t="s">
        <v>53</v>
      </c>
      <c r="V20" s="55" t="s">
        <v>54</v>
      </c>
      <c r="W20" s="56" t="s">
        <v>55</v>
      </c>
      <c r="X20" s="55" t="s">
        <v>49</v>
      </c>
      <c r="Y20" s="56" t="s">
        <v>56</v>
      </c>
      <c r="Z20" s="258"/>
      <c r="AA20" s="258"/>
      <c r="AB20" s="28" t="s">
        <v>57</v>
      </c>
      <c r="AC20" s="28" t="s">
        <v>58</v>
      </c>
      <c r="AD20" s="28" t="s">
        <v>59</v>
      </c>
      <c r="AE20" s="28" t="s">
        <v>60</v>
      </c>
      <c r="AF20" s="73"/>
    </row>
    <row r="21" spans="1:32" ht="108" customHeight="1" x14ac:dyDescent="0.3">
      <c r="A21" s="33" t="s">
        <v>236</v>
      </c>
      <c r="B21" s="33" t="s">
        <v>237</v>
      </c>
      <c r="C21" s="33" t="s">
        <v>238</v>
      </c>
      <c r="D21" s="32" t="s">
        <v>92</v>
      </c>
      <c r="E21" s="208">
        <v>2</v>
      </c>
      <c r="F21" s="32" t="s">
        <v>93</v>
      </c>
      <c r="G21" s="32" t="s">
        <v>86</v>
      </c>
      <c r="H21" s="17" t="s">
        <v>94</v>
      </c>
      <c r="I21" s="208">
        <v>7</v>
      </c>
      <c r="J21" s="17" t="s">
        <v>321</v>
      </c>
      <c r="K21" s="209" t="s">
        <v>68</v>
      </c>
      <c r="L21" s="210">
        <v>0.4</v>
      </c>
      <c r="M21" s="210">
        <v>0.45</v>
      </c>
      <c r="N21" s="210">
        <v>0.65</v>
      </c>
      <c r="O21" s="210">
        <v>1</v>
      </c>
      <c r="P21" s="106" t="s">
        <v>87</v>
      </c>
      <c r="Q21" s="106" t="s">
        <v>87</v>
      </c>
      <c r="R21" s="211"/>
      <c r="S21" s="212"/>
      <c r="T21" s="211"/>
      <c r="U21" s="212"/>
      <c r="V21" s="211"/>
      <c r="W21" s="212"/>
      <c r="X21" s="211"/>
      <c r="Y21" s="212"/>
      <c r="Z21" s="212" t="s">
        <v>95</v>
      </c>
      <c r="AA21" s="212" t="s">
        <v>89</v>
      </c>
      <c r="AB21" s="76">
        <v>45293</v>
      </c>
      <c r="AC21" s="76">
        <v>45657</v>
      </c>
      <c r="AD21" s="122"/>
      <c r="AE21" s="348"/>
      <c r="AF21" s="111"/>
    </row>
  </sheetData>
  <mergeCells count="44">
    <mergeCell ref="R19:S19"/>
    <mergeCell ref="V19:W19"/>
    <mergeCell ref="A2:AE2"/>
    <mergeCell ref="A3:AE3"/>
    <mergeCell ref="A7:B7"/>
    <mergeCell ref="C7:AE7"/>
    <mergeCell ref="B9:AE9"/>
    <mergeCell ref="A13:A15"/>
    <mergeCell ref="B13:B15"/>
    <mergeCell ref="C13:C15"/>
    <mergeCell ref="A11:C11"/>
    <mergeCell ref="D11:K11"/>
    <mergeCell ref="D13:D15"/>
    <mergeCell ref="F13:F15"/>
    <mergeCell ref="E13:E15"/>
    <mergeCell ref="K13:K15"/>
    <mergeCell ref="L19:O19"/>
    <mergeCell ref="P19:Q19"/>
    <mergeCell ref="A19:C19"/>
    <mergeCell ref="D19:K19"/>
    <mergeCell ref="L11:O11"/>
    <mergeCell ref="P11:Q11"/>
    <mergeCell ref="Z11:Z12"/>
    <mergeCell ref="AA11:AA12"/>
    <mergeCell ref="R11:S11"/>
    <mergeCell ref="T11:U11"/>
    <mergeCell ref="V11:W11"/>
    <mergeCell ref="X11:Y11"/>
    <mergeCell ref="AD19:AE19"/>
    <mergeCell ref="AD11:AE11"/>
    <mergeCell ref="Z19:Z20"/>
    <mergeCell ref="AE13:AE15"/>
    <mergeCell ref="P13:P15"/>
    <mergeCell ref="Q13:Q15"/>
    <mergeCell ref="T19:U19"/>
    <mergeCell ref="AB19:AC19"/>
    <mergeCell ref="AB11:AC11"/>
    <mergeCell ref="AA13:AA15"/>
    <mergeCell ref="AA19:AA20"/>
    <mergeCell ref="B17:AE17"/>
    <mergeCell ref="Z13:Z15"/>
    <mergeCell ref="AD13:AD15"/>
    <mergeCell ref="X19:Y19"/>
    <mergeCell ref="G13:G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tabColor rgb="FF85468A"/>
    <pageSetUpPr fitToPage="1"/>
  </sheetPr>
  <dimension ref="A1:AF34"/>
  <sheetViews>
    <sheetView zoomScaleNormal="100" workbookViewId="0">
      <selection activeCell="A2" sqref="A2:AE2"/>
    </sheetView>
  </sheetViews>
  <sheetFormatPr baseColWidth="10" defaultColWidth="11.375" defaultRowHeight="10.199999999999999" outlineLevelCol="1" x14ac:dyDescent="0.2"/>
  <cols>
    <col min="1" max="1" width="18.125" style="73" bestFit="1" customWidth="1"/>
    <col min="2" max="2" width="17.875" style="73" customWidth="1" outlineLevel="1"/>
    <col min="3" max="3" width="22.875" style="172" customWidth="1" outlineLevel="1"/>
    <col min="4" max="4" width="22.875" style="172" customWidth="1"/>
    <col min="5" max="5" width="3.125" style="83" customWidth="1" outlineLevel="1"/>
    <col min="6" max="7" width="16.25" style="73" customWidth="1" outlineLevel="1"/>
    <col min="8" max="8" width="31.875" style="73" customWidth="1"/>
    <col min="9" max="9" width="3.125" style="100" customWidth="1"/>
    <col min="10" max="10" width="37.75" style="73" customWidth="1"/>
    <col min="11" max="11" width="11.25" style="73" customWidth="1"/>
    <col min="12" max="12" width="8.375" style="82" customWidth="1"/>
    <col min="13" max="13" width="8.75" style="82" customWidth="1"/>
    <col min="14" max="14" width="8.375" style="82" customWidth="1"/>
    <col min="15" max="15" width="8.75" style="82" customWidth="1"/>
    <col min="16" max="16" width="16.375" style="1" customWidth="1"/>
    <col min="17" max="17" width="22.375" style="1" customWidth="1"/>
    <col min="18" max="18" width="9.75" style="73" hidden="1" customWidth="1" outlineLevel="1"/>
    <col min="19" max="19" width="62.875" style="73" hidden="1" customWidth="1" outlineLevel="1"/>
    <col min="20" max="20" width="9.75" style="73" hidden="1" customWidth="1" outlineLevel="1"/>
    <col min="21" max="21" width="62.875" style="73" hidden="1" customWidth="1" outlineLevel="1"/>
    <col min="22" max="22" width="9.75" style="73" hidden="1" customWidth="1" outlineLevel="1"/>
    <col min="23" max="23" width="62.875" style="73" hidden="1" customWidth="1" outlineLevel="1"/>
    <col min="24" max="24" width="9.75" style="73" hidden="1" customWidth="1" outlineLevel="1"/>
    <col min="25" max="25" width="54.375" style="73" hidden="1" customWidth="1" outlineLevel="1"/>
    <col min="26" max="26" width="19.375" style="83" customWidth="1" collapsed="1"/>
    <col min="27" max="27" width="19.375" style="73" customWidth="1"/>
    <col min="28" max="28" width="11.375" style="83" customWidth="1"/>
    <col min="29" max="29" width="12.375" style="83" customWidth="1"/>
    <col min="30" max="30" width="17.75" style="73" customWidth="1"/>
    <col min="31" max="31" width="13.25" style="73" customWidth="1"/>
    <col min="32" max="32" width="17.875" style="73" bestFit="1" customWidth="1"/>
    <col min="33" max="16384" width="11.375" style="73"/>
  </cols>
  <sheetData>
    <row r="1" spans="1:31" customFormat="1" x14ac:dyDescent="0.2">
      <c r="A1" s="3"/>
      <c r="B1" s="3"/>
      <c r="C1" s="160"/>
      <c r="D1" s="160"/>
      <c r="E1" s="19"/>
      <c r="F1" s="3"/>
      <c r="G1" s="3"/>
      <c r="H1" s="3"/>
      <c r="I1" s="151"/>
      <c r="J1" s="3"/>
      <c r="K1" s="3"/>
      <c r="L1" s="25"/>
      <c r="M1" s="25"/>
      <c r="N1" s="25"/>
      <c r="O1" s="25"/>
      <c r="P1" s="25"/>
      <c r="Q1" s="25"/>
      <c r="R1" s="3"/>
      <c r="S1" s="3"/>
      <c r="T1" s="3"/>
      <c r="U1" s="3"/>
      <c r="V1" s="3"/>
      <c r="W1" s="3"/>
      <c r="X1" s="3"/>
      <c r="Y1" s="3"/>
      <c r="Z1" s="3"/>
      <c r="AA1" s="3"/>
      <c r="AB1" s="19"/>
      <c r="AC1" s="19"/>
      <c r="AD1" s="3"/>
      <c r="AE1" s="3"/>
    </row>
    <row r="2" spans="1:31" customFormat="1" ht="24.6" x14ac:dyDescent="0.4">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31" customFormat="1" ht="12" customHeight="1" x14ac:dyDescent="0.2">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row>
    <row r="4" spans="1:31" customFormat="1" ht="11.4" x14ac:dyDescent="0.2">
      <c r="A4" s="14"/>
      <c r="B4" s="15"/>
      <c r="C4" s="161"/>
      <c r="D4" s="162"/>
      <c r="E4" s="20"/>
      <c r="F4" s="6"/>
      <c r="G4" s="6"/>
      <c r="H4" s="6"/>
      <c r="I4" s="51"/>
      <c r="J4" s="6"/>
      <c r="K4" s="6"/>
      <c r="L4" s="26"/>
      <c r="M4" s="26"/>
      <c r="N4" s="26"/>
      <c r="O4" s="26"/>
      <c r="P4" s="123"/>
      <c r="Q4" s="123"/>
      <c r="R4" s="6"/>
      <c r="S4" s="6"/>
      <c r="T4" s="6"/>
      <c r="U4" s="6"/>
      <c r="V4" s="6"/>
      <c r="W4" s="6"/>
      <c r="X4" s="6"/>
      <c r="Y4" s="6"/>
      <c r="Z4" s="14"/>
      <c r="AA4" s="46"/>
      <c r="AB4" s="51"/>
      <c r="AC4" s="46"/>
      <c r="AD4" s="4"/>
      <c r="AE4" s="6"/>
    </row>
    <row r="5" spans="1:31" customFormat="1" ht="11.4" x14ac:dyDescent="0.2">
      <c r="A5" s="5"/>
      <c r="B5" s="18"/>
      <c r="C5" s="161"/>
      <c r="D5" s="162"/>
      <c r="E5" s="20"/>
      <c r="F5" s="6"/>
      <c r="G5" s="6"/>
      <c r="H5" s="6"/>
      <c r="I5" s="51"/>
      <c r="J5" s="6"/>
      <c r="K5" s="6"/>
      <c r="L5" s="26"/>
      <c r="M5" s="26"/>
      <c r="N5" s="26"/>
      <c r="O5" s="26"/>
      <c r="P5" s="123"/>
      <c r="Q5" s="123"/>
      <c r="R5" s="6"/>
      <c r="S5" s="6"/>
      <c r="T5" s="6"/>
      <c r="U5" s="6"/>
      <c r="V5" s="6"/>
      <c r="W5" s="6"/>
      <c r="X5" s="6"/>
      <c r="Y5" s="6"/>
      <c r="Z5" s="5"/>
      <c r="AA5" s="47"/>
      <c r="AB5" s="52"/>
      <c r="AC5" s="47"/>
      <c r="AD5" s="7"/>
      <c r="AE5" s="6"/>
    </row>
    <row r="6" spans="1:31" customFormat="1" ht="11.4" x14ac:dyDescent="0.2">
      <c r="A6" s="5"/>
      <c r="B6" s="13"/>
      <c r="C6" s="161"/>
      <c r="D6" s="162"/>
      <c r="E6" s="20"/>
      <c r="F6" s="6"/>
      <c r="G6" s="6"/>
      <c r="H6" s="6"/>
      <c r="I6" s="51"/>
      <c r="J6" s="6"/>
      <c r="K6" s="6"/>
      <c r="L6" s="26"/>
      <c r="M6" s="26"/>
      <c r="N6" s="26"/>
      <c r="O6" s="26"/>
      <c r="P6" s="123"/>
      <c r="Q6" s="123"/>
      <c r="R6" s="6"/>
      <c r="S6" s="6"/>
      <c r="T6" s="6"/>
      <c r="U6" s="6"/>
      <c r="V6" s="6"/>
      <c r="W6" s="6"/>
      <c r="X6" s="6"/>
      <c r="Y6" s="6"/>
      <c r="Z6" s="5"/>
      <c r="AA6" s="5"/>
      <c r="AB6" s="53"/>
      <c r="AC6" s="52"/>
      <c r="AD6" s="6"/>
      <c r="AE6" s="6"/>
    </row>
    <row r="7" spans="1:31" ht="48" customHeight="1" x14ac:dyDescent="0.2">
      <c r="A7" s="253" t="s">
        <v>96</v>
      </c>
      <c r="B7" s="253"/>
      <c r="C7" s="254" t="s">
        <v>97</v>
      </c>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row>
    <row r="8" spans="1:31" ht="6" customHeight="1" x14ac:dyDescent="0.2">
      <c r="A8" s="8"/>
      <c r="B8" s="8"/>
      <c r="C8" s="164"/>
      <c r="D8" s="165"/>
      <c r="E8" s="21"/>
      <c r="F8" s="9"/>
      <c r="G8" s="9"/>
      <c r="H8" s="9"/>
      <c r="I8" s="152"/>
      <c r="J8" s="9"/>
      <c r="K8" s="9"/>
      <c r="L8" s="27"/>
      <c r="M8" s="27"/>
      <c r="N8" s="27"/>
      <c r="O8" s="27"/>
      <c r="P8" s="124"/>
      <c r="Q8" s="124"/>
      <c r="R8" s="9"/>
      <c r="S8" s="9"/>
      <c r="T8" s="9"/>
      <c r="U8" s="9"/>
      <c r="V8" s="9"/>
      <c r="W8" s="9"/>
      <c r="X8" s="9"/>
      <c r="Y8" s="9"/>
      <c r="Z8" s="21"/>
      <c r="AA8" s="9"/>
      <c r="AB8" s="21"/>
      <c r="AC8" s="21"/>
      <c r="AD8" s="9"/>
      <c r="AE8" s="9"/>
    </row>
    <row r="9" spans="1:31" ht="15" customHeight="1" x14ac:dyDescent="0.2">
      <c r="A9" s="11" t="s">
        <v>82</v>
      </c>
      <c r="B9" s="265" t="s">
        <v>4</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7"/>
    </row>
    <row r="10" spans="1:31" ht="6" customHeight="1" x14ac:dyDescent="0.2">
      <c r="A10" s="8"/>
      <c r="B10" s="8"/>
      <c r="C10" s="164"/>
      <c r="D10" s="165"/>
      <c r="E10" s="21"/>
      <c r="F10" s="9"/>
      <c r="G10" s="9"/>
      <c r="H10" s="9"/>
      <c r="I10" s="152"/>
      <c r="J10" s="9"/>
      <c r="K10" s="9"/>
      <c r="L10" s="27"/>
      <c r="M10" s="27"/>
      <c r="N10" s="27"/>
      <c r="O10" s="27"/>
      <c r="P10" s="124"/>
      <c r="Q10" s="124"/>
      <c r="R10" s="9"/>
      <c r="S10" s="9"/>
      <c r="T10" s="9"/>
      <c r="U10" s="9"/>
      <c r="V10" s="9"/>
      <c r="W10" s="9"/>
      <c r="X10" s="9"/>
      <c r="Y10" s="9"/>
      <c r="Z10" s="21"/>
      <c r="AA10" s="9"/>
      <c r="AB10" s="21"/>
      <c r="AC10" s="21"/>
      <c r="AD10" s="9"/>
      <c r="AE10" s="9"/>
    </row>
    <row r="11" spans="1:31" ht="18" customHeight="1" x14ac:dyDescent="0.2">
      <c r="A11" s="11" t="s">
        <v>98</v>
      </c>
      <c r="B11" s="11" t="s">
        <v>278</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s="121" customFormat="1" ht="10.5" customHeight="1" x14ac:dyDescent="0.2">
      <c r="A12" s="125"/>
      <c r="B12" s="125"/>
      <c r="C12" s="168"/>
      <c r="D12" s="168"/>
      <c r="E12" s="125"/>
      <c r="F12" s="125"/>
      <c r="G12" s="125"/>
      <c r="H12" s="125"/>
      <c r="I12" s="153"/>
      <c r="J12" s="125"/>
      <c r="K12" s="125"/>
      <c r="L12" s="125"/>
      <c r="M12" s="125"/>
      <c r="N12" s="125"/>
      <c r="O12" s="125"/>
      <c r="P12" s="125"/>
      <c r="Q12" s="125"/>
      <c r="R12" s="125"/>
      <c r="S12" s="125"/>
      <c r="T12" s="125"/>
      <c r="U12" s="125"/>
      <c r="V12" s="125"/>
      <c r="W12" s="125"/>
      <c r="X12" s="125"/>
      <c r="Y12" s="125"/>
      <c r="Z12" s="125"/>
      <c r="AA12" s="125"/>
      <c r="AB12" s="125"/>
      <c r="AC12" s="125"/>
      <c r="AD12" s="125"/>
      <c r="AE12" s="125"/>
    </row>
    <row r="13" spans="1:31" ht="10.5" customHeight="1" x14ac:dyDescent="0.2">
      <c r="A13" s="231" t="s">
        <v>77</v>
      </c>
      <c r="B13" s="231"/>
      <c r="C13" s="231"/>
      <c r="D13" s="231" t="s">
        <v>246</v>
      </c>
      <c r="E13" s="231"/>
      <c r="F13" s="231"/>
      <c r="G13" s="231"/>
      <c r="H13" s="231"/>
      <c r="I13" s="231"/>
      <c r="J13" s="231"/>
      <c r="K13" s="231"/>
      <c r="L13" s="231" t="s">
        <v>30</v>
      </c>
      <c r="M13" s="231"/>
      <c r="N13" s="231"/>
      <c r="O13" s="231"/>
      <c r="P13" s="240" t="s">
        <v>31</v>
      </c>
      <c r="Q13" s="241"/>
      <c r="R13" s="242" t="s">
        <v>32</v>
      </c>
      <c r="S13" s="243"/>
      <c r="T13" s="242" t="s">
        <v>32</v>
      </c>
      <c r="U13" s="243"/>
      <c r="V13" s="242" t="s">
        <v>32</v>
      </c>
      <c r="W13" s="243"/>
      <c r="X13" s="242" t="s">
        <v>32</v>
      </c>
      <c r="Y13" s="243"/>
      <c r="Z13" s="257" t="s">
        <v>33</v>
      </c>
      <c r="AA13" s="257" t="s">
        <v>34</v>
      </c>
      <c r="AB13" s="264" t="s">
        <v>35</v>
      </c>
      <c r="AC13" s="256"/>
      <c r="AD13" s="233" t="s">
        <v>59</v>
      </c>
      <c r="AE13" s="278" t="s">
        <v>60</v>
      </c>
    </row>
    <row r="14" spans="1:31" ht="20.399999999999999" x14ac:dyDescent="0.2">
      <c r="A14" s="28" t="s">
        <v>36</v>
      </c>
      <c r="B14" s="28" t="s">
        <v>37</v>
      </c>
      <c r="C14" s="28" t="s">
        <v>38</v>
      </c>
      <c r="D14" s="28" t="s">
        <v>247</v>
      </c>
      <c r="E14" s="28" t="s">
        <v>39</v>
      </c>
      <c r="F14" s="28" t="s">
        <v>40</v>
      </c>
      <c r="G14" s="28" t="s">
        <v>41</v>
      </c>
      <c r="H14" s="10" t="s">
        <v>42</v>
      </c>
      <c r="I14" s="156" t="s">
        <v>43</v>
      </c>
      <c r="J14" s="10" t="s">
        <v>44</v>
      </c>
      <c r="K14" s="28" t="s">
        <v>45</v>
      </c>
      <c r="L14" s="139" t="s">
        <v>46</v>
      </c>
      <c r="M14" s="139" t="s">
        <v>47</v>
      </c>
      <c r="N14" s="139" t="s">
        <v>48</v>
      </c>
      <c r="O14" s="139" t="s">
        <v>49</v>
      </c>
      <c r="P14" s="28" t="s">
        <v>31</v>
      </c>
      <c r="Q14" s="28" t="s">
        <v>50</v>
      </c>
      <c r="R14" s="140" t="s">
        <v>46</v>
      </c>
      <c r="S14" s="56" t="s">
        <v>51</v>
      </c>
      <c r="T14" s="140" t="s">
        <v>52</v>
      </c>
      <c r="U14" s="56" t="s">
        <v>53</v>
      </c>
      <c r="V14" s="140" t="s">
        <v>54</v>
      </c>
      <c r="W14" s="56" t="s">
        <v>55</v>
      </c>
      <c r="X14" s="140" t="s">
        <v>49</v>
      </c>
      <c r="Y14" s="56" t="s">
        <v>56</v>
      </c>
      <c r="Z14" s="258"/>
      <c r="AA14" s="258"/>
      <c r="AB14" s="28" t="s">
        <v>57</v>
      </c>
      <c r="AC14" s="28" t="s">
        <v>58</v>
      </c>
      <c r="AD14" s="233"/>
      <c r="AE14" s="279"/>
    </row>
    <row r="15" spans="1:31" ht="94.5" customHeight="1" x14ac:dyDescent="0.2">
      <c r="A15" s="232" t="s">
        <v>256</v>
      </c>
      <c r="B15" s="246" t="s">
        <v>277</v>
      </c>
      <c r="C15" s="248" t="s">
        <v>278</v>
      </c>
      <c r="D15" s="248" t="s">
        <v>278</v>
      </c>
      <c r="E15" s="232">
        <v>3</v>
      </c>
      <c r="F15" s="232" t="s">
        <v>99</v>
      </c>
      <c r="G15" s="289" t="s">
        <v>298</v>
      </c>
      <c r="H15" s="33" t="s">
        <v>100</v>
      </c>
      <c r="I15" s="90">
        <v>8</v>
      </c>
      <c r="J15" s="179" t="s">
        <v>279</v>
      </c>
      <c r="K15" s="180" t="s">
        <v>68</v>
      </c>
      <c r="L15" s="181">
        <v>0.2</v>
      </c>
      <c r="M15" s="181">
        <v>0.4</v>
      </c>
      <c r="N15" s="181">
        <v>0.4</v>
      </c>
      <c r="O15" s="181">
        <v>1</v>
      </c>
      <c r="P15" s="32" t="s">
        <v>101</v>
      </c>
      <c r="Q15" s="349" t="s">
        <v>102</v>
      </c>
      <c r="R15" s="149"/>
      <c r="S15" s="149"/>
      <c r="T15" s="150"/>
      <c r="U15" s="150"/>
      <c r="V15" s="292"/>
      <c r="W15" s="149"/>
      <c r="X15" s="149"/>
      <c r="Y15" s="292"/>
      <c r="Z15" s="68" t="s">
        <v>103</v>
      </c>
      <c r="AA15" s="68" t="s">
        <v>104</v>
      </c>
      <c r="AB15" s="76">
        <v>45323</v>
      </c>
      <c r="AC15" s="76">
        <v>45641</v>
      </c>
      <c r="AD15" s="350"/>
      <c r="AE15" s="351"/>
    </row>
    <row r="16" spans="1:31" ht="91.8" x14ac:dyDescent="0.2">
      <c r="A16" s="277"/>
      <c r="B16" s="293"/>
      <c r="C16" s="249"/>
      <c r="D16" s="249"/>
      <c r="E16" s="277"/>
      <c r="F16" s="277"/>
      <c r="G16" s="290"/>
      <c r="H16" s="179" t="s">
        <v>280</v>
      </c>
      <c r="I16" s="182">
        <v>9</v>
      </c>
      <c r="J16" s="179" t="s">
        <v>281</v>
      </c>
      <c r="K16" s="180" t="s">
        <v>68</v>
      </c>
      <c r="L16" s="181">
        <v>0</v>
      </c>
      <c r="M16" s="181">
        <v>0.2</v>
      </c>
      <c r="N16" s="181">
        <v>0.55000000000000004</v>
      </c>
      <c r="O16" s="181">
        <v>1</v>
      </c>
      <c r="P16" s="32" t="s">
        <v>101</v>
      </c>
      <c r="Q16" s="349" t="s">
        <v>105</v>
      </c>
      <c r="R16" s="149"/>
      <c r="S16" s="149"/>
      <c r="T16" s="150"/>
      <c r="U16" s="150"/>
      <c r="V16" s="292"/>
      <c r="W16" s="149"/>
      <c r="X16" s="149"/>
      <c r="Y16" s="292"/>
      <c r="Z16" s="68" t="s">
        <v>103</v>
      </c>
      <c r="AA16" s="68" t="s">
        <v>104</v>
      </c>
      <c r="AB16" s="76">
        <v>45323</v>
      </c>
      <c r="AC16" s="76">
        <v>45646</v>
      </c>
      <c r="AD16" s="352"/>
      <c r="AE16" s="353"/>
    </row>
    <row r="17" spans="1:32" ht="91.8" x14ac:dyDescent="0.2">
      <c r="A17" s="277"/>
      <c r="B17" s="293"/>
      <c r="C17" s="249"/>
      <c r="D17" s="249"/>
      <c r="E17" s="277"/>
      <c r="F17" s="277"/>
      <c r="G17" s="290"/>
      <c r="H17" s="179" t="s">
        <v>282</v>
      </c>
      <c r="I17" s="182">
        <v>10</v>
      </c>
      <c r="J17" s="179" t="s">
        <v>283</v>
      </c>
      <c r="K17" s="180" t="s">
        <v>68</v>
      </c>
      <c r="L17" s="181">
        <v>0.45</v>
      </c>
      <c r="M17" s="181">
        <v>0.8</v>
      </c>
      <c r="N17" s="181">
        <v>0.8</v>
      </c>
      <c r="O17" s="181">
        <v>1</v>
      </c>
      <c r="P17" s="32" t="s">
        <v>101</v>
      </c>
      <c r="Q17" s="349" t="s">
        <v>102</v>
      </c>
      <c r="R17" s="149"/>
      <c r="S17" s="149"/>
      <c r="T17" s="150"/>
      <c r="U17" s="150"/>
      <c r="V17" s="292"/>
      <c r="W17" s="149"/>
      <c r="X17" s="149"/>
      <c r="Y17" s="292"/>
      <c r="Z17" s="68" t="s">
        <v>103</v>
      </c>
      <c r="AA17" s="68" t="s">
        <v>104</v>
      </c>
      <c r="AB17" s="76">
        <v>45323</v>
      </c>
      <c r="AC17" s="76">
        <v>45641</v>
      </c>
      <c r="AD17" s="352"/>
      <c r="AE17" s="353"/>
    </row>
    <row r="18" spans="1:32" ht="91.8" x14ac:dyDescent="0.2">
      <c r="A18" s="230"/>
      <c r="B18" s="247"/>
      <c r="C18" s="276"/>
      <c r="D18" s="276"/>
      <c r="E18" s="230"/>
      <c r="F18" s="230"/>
      <c r="G18" s="291"/>
      <c r="H18" s="183" t="s">
        <v>284</v>
      </c>
      <c r="I18" s="182">
        <v>11</v>
      </c>
      <c r="J18" s="179" t="s">
        <v>285</v>
      </c>
      <c r="K18" s="180" t="s">
        <v>68</v>
      </c>
      <c r="L18" s="218">
        <v>0.05</v>
      </c>
      <c r="M18" s="218">
        <v>0.3</v>
      </c>
      <c r="N18" s="218">
        <v>0.6</v>
      </c>
      <c r="O18" s="218">
        <v>1</v>
      </c>
      <c r="P18" s="32" t="s">
        <v>101</v>
      </c>
      <c r="Q18" s="349" t="s">
        <v>102</v>
      </c>
      <c r="R18" s="149"/>
      <c r="S18" s="149"/>
      <c r="T18" s="150"/>
      <c r="U18" s="150"/>
      <c r="V18" s="292"/>
      <c r="W18" s="122"/>
      <c r="X18" s="122"/>
      <c r="Y18" s="292"/>
      <c r="Z18" s="68" t="s">
        <v>103</v>
      </c>
      <c r="AA18" s="68" t="s">
        <v>104</v>
      </c>
      <c r="AB18" s="76">
        <v>45323</v>
      </c>
      <c r="AC18" s="76">
        <v>45626</v>
      </c>
      <c r="AD18" s="354"/>
      <c r="AE18" s="355"/>
    </row>
    <row r="19" spans="1:32" s="121" customFormat="1" ht="8.25" customHeight="1" x14ac:dyDescent="0.2">
      <c r="A19" s="114"/>
      <c r="B19" s="114"/>
      <c r="C19" s="114"/>
      <c r="D19" s="114"/>
      <c r="E19" s="115"/>
      <c r="F19" s="115"/>
      <c r="G19" s="115"/>
      <c r="H19" s="114"/>
      <c r="I19" s="116"/>
      <c r="J19" s="114"/>
      <c r="K19" s="117"/>
      <c r="L19" s="141"/>
      <c r="M19" s="141"/>
      <c r="N19" s="141"/>
      <c r="O19" s="141"/>
      <c r="P19" s="142"/>
      <c r="Q19" s="143"/>
      <c r="R19" s="114"/>
      <c r="S19" s="114"/>
      <c r="T19" s="118"/>
      <c r="U19" s="118"/>
      <c r="V19" s="119"/>
      <c r="W19" s="119"/>
      <c r="X19" s="119"/>
      <c r="Y19" s="115"/>
      <c r="Z19" s="114"/>
      <c r="AA19" s="114"/>
      <c r="AB19" s="120"/>
      <c r="AC19" s="120"/>
    </row>
    <row r="20" spans="1:32" ht="11.4" x14ac:dyDescent="0.2">
      <c r="A20" s="11" t="s">
        <v>106</v>
      </c>
      <c r="B20" s="11" t="s">
        <v>286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2" s="121" customFormat="1" ht="11.4" x14ac:dyDescent="0.2">
      <c r="A21" s="125"/>
      <c r="B21" s="125"/>
      <c r="C21" s="168"/>
      <c r="D21" s="168"/>
      <c r="E21" s="125"/>
      <c r="F21" s="125"/>
      <c r="G21" s="125"/>
      <c r="H21" s="125"/>
      <c r="I21" s="153"/>
      <c r="J21" s="125"/>
      <c r="K21" s="125"/>
      <c r="L21" s="125"/>
      <c r="M21" s="125"/>
      <c r="N21" s="125"/>
      <c r="O21" s="125"/>
      <c r="P21" s="125"/>
      <c r="Q21" s="125"/>
      <c r="R21" s="125"/>
      <c r="S21" s="125"/>
      <c r="T21" s="125"/>
      <c r="U21" s="125"/>
      <c r="V21" s="125"/>
      <c r="W21" s="125"/>
      <c r="X21" s="125"/>
      <c r="Y21" s="125"/>
      <c r="Z21" s="125"/>
      <c r="AA21" s="125"/>
      <c r="AB21" s="125"/>
      <c r="AC21" s="125"/>
      <c r="AD21" s="125"/>
      <c r="AE21" s="125"/>
    </row>
    <row r="22" spans="1:32" ht="10.5" customHeight="1" x14ac:dyDescent="0.2">
      <c r="A22" s="280" t="s">
        <v>77</v>
      </c>
      <c r="B22" s="280"/>
      <c r="C22" s="280"/>
      <c r="D22" s="280" t="s">
        <v>246</v>
      </c>
      <c r="E22" s="280"/>
      <c r="F22" s="280"/>
      <c r="G22" s="280"/>
      <c r="H22" s="280"/>
      <c r="I22" s="280"/>
      <c r="J22" s="280"/>
      <c r="K22" s="280"/>
      <c r="L22" s="280" t="s">
        <v>30</v>
      </c>
      <c r="M22" s="280"/>
      <c r="N22" s="280"/>
      <c r="O22" s="280"/>
      <c r="P22" s="281" t="s">
        <v>31</v>
      </c>
      <c r="Q22" s="282"/>
      <c r="R22" s="283" t="s">
        <v>32</v>
      </c>
      <c r="S22" s="284"/>
      <c r="T22" s="283" t="s">
        <v>32</v>
      </c>
      <c r="U22" s="284"/>
      <c r="V22" s="283" t="s">
        <v>32</v>
      </c>
      <c r="W22" s="284"/>
      <c r="X22" s="283" t="s">
        <v>32</v>
      </c>
      <c r="Y22" s="284"/>
      <c r="Z22" s="257" t="s">
        <v>33</v>
      </c>
      <c r="AA22" s="257" t="s">
        <v>34</v>
      </c>
      <c r="AB22" s="288" t="s">
        <v>35</v>
      </c>
      <c r="AC22" s="279"/>
      <c r="AD22" s="233" t="s">
        <v>59</v>
      </c>
      <c r="AE22" s="278" t="s">
        <v>60</v>
      </c>
    </row>
    <row r="23" spans="1:32" ht="20.399999999999999" x14ac:dyDescent="0.2">
      <c r="A23" s="28" t="s">
        <v>36</v>
      </c>
      <c r="B23" s="28" t="s">
        <v>37</v>
      </c>
      <c r="C23" s="28" t="s">
        <v>38</v>
      </c>
      <c r="D23" s="28" t="s">
        <v>247</v>
      </c>
      <c r="E23" s="28" t="s">
        <v>39</v>
      </c>
      <c r="F23" s="28" t="s">
        <v>40</v>
      </c>
      <c r="G23" s="28" t="s">
        <v>41</v>
      </c>
      <c r="H23" s="10" t="s">
        <v>42</v>
      </c>
      <c r="I23" s="154" t="s">
        <v>43</v>
      </c>
      <c r="J23" s="10" t="s">
        <v>44</v>
      </c>
      <c r="K23" s="28" t="s">
        <v>45</v>
      </c>
      <c r="L23" s="139" t="s">
        <v>46</v>
      </c>
      <c r="M23" s="139" t="s">
        <v>47</v>
      </c>
      <c r="N23" s="139" t="s">
        <v>48</v>
      </c>
      <c r="O23" s="139" t="s">
        <v>49</v>
      </c>
      <c r="P23" s="28" t="s">
        <v>31</v>
      </c>
      <c r="Q23" s="28" t="s">
        <v>50</v>
      </c>
      <c r="R23" s="140" t="s">
        <v>46</v>
      </c>
      <c r="S23" s="56" t="s">
        <v>51</v>
      </c>
      <c r="T23" s="140" t="s">
        <v>52</v>
      </c>
      <c r="U23" s="56" t="s">
        <v>53</v>
      </c>
      <c r="V23" s="140" t="s">
        <v>54</v>
      </c>
      <c r="W23" s="56" t="s">
        <v>55</v>
      </c>
      <c r="X23" s="140" t="s">
        <v>49</v>
      </c>
      <c r="Y23" s="56" t="s">
        <v>56</v>
      </c>
      <c r="Z23" s="258"/>
      <c r="AA23" s="258"/>
      <c r="AB23" s="28" t="s">
        <v>57</v>
      </c>
      <c r="AC23" s="28" t="s">
        <v>58</v>
      </c>
      <c r="AD23" s="233"/>
      <c r="AE23" s="279"/>
    </row>
    <row r="24" spans="1:32" ht="94.5" customHeight="1" x14ac:dyDescent="0.2">
      <c r="A24" s="232" t="s">
        <v>256</v>
      </c>
      <c r="B24" s="232" t="s">
        <v>277</v>
      </c>
      <c r="C24" s="234" t="s">
        <v>286</v>
      </c>
      <c r="D24" s="234" t="s">
        <v>286</v>
      </c>
      <c r="E24" s="294">
        <v>3</v>
      </c>
      <c r="F24" s="234" t="s">
        <v>99</v>
      </c>
      <c r="G24" s="297" t="s">
        <v>298</v>
      </c>
      <c r="H24" s="179" t="s">
        <v>287</v>
      </c>
      <c r="I24" s="182">
        <v>12</v>
      </c>
      <c r="J24" s="179" t="s">
        <v>288</v>
      </c>
      <c r="K24" s="180" t="s">
        <v>68</v>
      </c>
      <c r="L24" s="181">
        <v>0.25</v>
      </c>
      <c r="M24" s="181">
        <v>0.5</v>
      </c>
      <c r="N24" s="181">
        <v>0.5</v>
      </c>
      <c r="O24" s="181">
        <v>1</v>
      </c>
      <c r="P24" s="144" t="s">
        <v>101</v>
      </c>
      <c r="Q24" s="144" t="s">
        <v>102</v>
      </c>
      <c r="R24" s="68"/>
      <c r="S24" s="68"/>
      <c r="T24" s="17"/>
      <c r="U24" s="17"/>
      <c r="V24" s="17"/>
      <c r="W24" s="17"/>
      <c r="X24" s="17"/>
      <c r="Y24" s="17"/>
      <c r="Z24" s="68" t="s">
        <v>103</v>
      </c>
      <c r="AA24" s="68" t="s">
        <v>104</v>
      </c>
      <c r="AB24" s="76">
        <v>45337</v>
      </c>
      <c r="AC24" s="76">
        <v>45641</v>
      </c>
      <c r="AD24" s="356"/>
      <c r="AE24" s="357"/>
    </row>
    <row r="25" spans="1:32" ht="81.599999999999994" x14ac:dyDescent="0.2">
      <c r="A25" s="277"/>
      <c r="B25" s="277"/>
      <c r="C25" s="244"/>
      <c r="D25" s="244"/>
      <c r="E25" s="295"/>
      <c r="F25" s="244"/>
      <c r="G25" s="298"/>
      <c r="H25" s="179" t="s">
        <v>107</v>
      </c>
      <c r="I25" s="182">
        <v>13</v>
      </c>
      <c r="J25" s="179" t="s">
        <v>289</v>
      </c>
      <c r="K25" s="180" t="s">
        <v>68</v>
      </c>
      <c r="L25" s="181">
        <v>0</v>
      </c>
      <c r="M25" s="181">
        <v>0.1</v>
      </c>
      <c r="N25" s="181">
        <v>0.1</v>
      </c>
      <c r="O25" s="181">
        <v>1</v>
      </c>
      <c r="P25" s="144" t="s">
        <v>101</v>
      </c>
      <c r="Q25" s="144" t="s">
        <v>108</v>
      </c>
      <c r="R25" s="68"/>
      <c r="S25" s="68"/>
      <c r="T25" s="36"/>
      <c r="U25" s="36"/>
      <c r="V25" s="36"/>
      <c r="W25" s="36"/>
      <c r="X25" s="36"/>
      <c r="Y25" s="36"/>
      <c r="Z25" s="68" t="s">
        <v>103</v>
      </c>
      <c r="AA25" s="68" t="s">
        <v>104</v>
      </c>
      <c r="AB25" s="35">
        <v>45337</v>
      </c>
      <c r="AC25" s="76">
        <v>45641</v>
      </c>
      <c r="AD25" s="356"/>
      <c r="AE25" s="357"/>
      <c r="AF25" s="85"/>
    </row>
    <row r="26" spans="1:32" ht="103.5" customHeight="1" x14ac:dyDescent="0.2">
      <c r="A26" s="277"/>
      <c r="B26" s="277"/>
      <c r="C26" s="244"/>
      <c r="D26" s="244"/>
      <c r="E26" s="295"/>
      <c r="F26" s="244"/>
      <c r="G26" s="298"/>
      <c r="H26" s="183" t="s">
        <v>290</v>
      </c>
      <c r="I26" s="182">
        <v>14</v>
      </c>
      <c r="J26" s="183" t="s">
        <v>291</v>
      </c>
      <c r="K26" s="180" t="s">
        <v>68</v>
      </c>
      <c r="L26" s="181">
        <v>0.2</v>
      </c>
      <c r="M26" s="181">
        <v>0.5</v>
      </c>
      <c r="N26" s="181">
        <v>0.5</v>
      </c>
      <c r="O26" s="181">
        <v>1</v>
      </c>
      <c r="P26" s="144" t="s">
        <v>101</v>
      </c>
      <c r="Q26" s="144" t="s">
        <v>109</v>
      </c>
      <c r="R26" s="68"/>
      <c r="S26" s="68"/>
      <c r="T26" s="17"/>
      <c r="U26" s="17"/>
      <c r="V26" s="17"/>
      <c r="W26" s="17"/>
      <c r="X26" s="17"/>
      <c r="Y26" s="17"/>
      <c r="Z26" s="68" t="s">
        <v>103</v>
      </c>
      <c r="AA26" s="68" t="s">
        <v>104</v>
      </c>
      <c r="AB26" s="76">
        <v>45306</v>
      </c>
      <c r="AC26" s="76">
        <v>45641</v>
      </c>
      <c r="AD26" s="356"/>
      <c r="AE26" s="357"/>
    </row>
    <row r="27" spans="1:32" ht="103.5" customHeight="1" x14ac:dyDescent="0.2">
      <c r="A27" s="230"/>
      <c r="B27" s="230"/>
      <c r="C27" s="235"/>
      <c r="D27" s="235"/>
      <c r="E27" s="296"/>
      <c r="F27" s="235"/>
      <c r="G27" s="299"/>
      <c r="H27" s="179" t="s">
        <v>292</v>
      </c>
      <c r="I27" s="183">
        <v>15</v>
      </c>
      <c r="J27" s="183" t="s">
        <v>293</v>
      </c>
      <c r="K27" s="180" t="s">
        <v>68</v>
      </c>
      <c r="L27" s="181">
        <v>0.15</v>
      </c>
      <c r="M27" s="181">
        <v>0.3</v>
      </c>
      <c r="N27" s="181">
        <v>0.8</v>
      </c>
      <c r="O27" s="181">
        <v>1</v>
      </c>
      <c r="P27" s="144" t="s">
        <v>101</v>
      </c>
      <c r="Q27" s="144" t="s">
        <v>109</v>
      </c>
      <c r="R27" s="68"/>
      <c r="S27" s="68"/>
      <c r="T27" s="17"/>
      <c r="U27" s="17"/>
      <c r="V27" s="17"/>
      <c r="W27" s="17"/>
      <c r="X27" s="17"/>
      <c r="Y27" s="17"/>
      <c r="Z27" s="68" t="s">
        <v>103</v>
      </c>
      <c r="AA27" s="68" t="s">
        <v>104</v>
      </c>
      <c r="AB27" s="76">
        <v>45337</v>
      </c>
      <c r="AC27" s="76">
        <v>45641</v>
      </c>
      <c r="AD27" s="356"/>
      <c r="AE27" s="357"/>
    </row>
    <row r="28" spans="1:32" ht="11.4" x14ac:dyDescent="0.2">
      <c r="A28" s="130"/>
      <c r="B28" s="131"/>
      <c r="C28" s="171"/>
      <c r="D28" s="171"/>
      <c r="E28" s="132"/>
      <c r="F28" s="132"/>
      <c r="G28" s="132"/>
      <c r="H28" s="132"/>
      <c r="I28" s="155"/>
      <c r="J28" s="132"/>
      <c r="K28" s="132"/>
      <c r="L28" s="132"/>
      <c r="M28" s="132"/>
      <c r="N28" s="132"/>
      <c r="O28" s="132"/>
      <c r="P28" s="132"/>
      <c r="Q28" s="132"/>
      <c r="R28" s="132"/>
      <c r="S28" s="132"/>
      <c r="T28" s="132"/>
      <c r="U28" s="132"/>
      <c r="V28" s="132"/>
      <c r="W28" s="132"/>
      <c r="X28" s="132"/>
      <c r="Y28" s="132"/>
      <c r="Z28" s="132"/>
      <c r="AA28" s="132"/>
      <c r="AB28" s="132"/>
      <c r="AC28" s="132"/>
      <c r="AD28" s="132"/>
      <c r="AE28" s="132"/>
    </row>
    <row r="29" spans="1:32" ht="11.4" x14ac:dyDescent="0.2">
      <c r="A29" s="11" t="s">
        <v>110</v>
      </c>
      <c r="B29" s="11" t="s">
        <v>294</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row>
    <row r="30" spans="1:32" ht="10.5" customHeight="1" x14ac:dyDescent="0.2">
      <c r="A30" s="231" t="s">
        <v>77</v>
      </c>
      <c r="B30" s="231"/>
      <c r="C30" s="231"/>
      <c r="D30" s="231" t="s">
        <v>246</v>
      </c>
      <c r="E30" s="231"/>
      <c r="F30" s="231"/>
      <c r="G30" s="231"/>
      <c r="H30" s="231"/>
      <c r="I30" s="231"/>
      <c r="J30" s="231"/>
      <c r="K30" s="231"/>
      <c r="L30" s="231" t="s">
        <v>30</v>
      </c>
      <c r="M30" s="231"/>
      <c r="N30" s="231"/>
      <c r="O30" s="231"/>
      <c r="P30" s="240" t="s">
        <v>31</v>
      </c>
      <c r="Q30" s="241"/>
      <c r="R30" s="242" t="s">
        <v>32</v>
      </c>
      <c r="S30" s="243"/>
      <c r="T30" s="242" t="s">
        <v>32</v>
      </c>
      <c r="U30" s="243"/>
      <c r="V30" s="242" t="s">
        <v>32</v>
      </c>
      <c r="W30" s="243"/>
      <c r="X30" s="242" t="s">
        <v>32</v>
      </c>
      <c r="Y30" s="243"/>
      <c r="Z30" s="257" t="s">
        <v>33</v>
      </c>
      <c r="AA30" s="257" t="s">
        <v>34</v>
      </c>
      <c r="AB30" s="264" t="s">
        <v>35</v>
      </c>
      <c r="AC30" s="256"/>
      <c r="AD30" s="233" t="s">
        <v>59</v>
      </c>
      <c r="AE30" s="278" t="s">
        <v>60</v>
      </c>
    </row>
    <row r="31" spans="1:32" ht="20.399999999999999" x14ac:dyDescent="0.2">
      <c r="A31" s="28" t="s">
        <v>36</v>
      </c>
      <c r="B31" s="28" t="s">
        <v>37</v>
      </c>
      <c r="C31" s="28" t="s">
        <v>38</v>
      </c>
      <c r="D31" s="28" t="s">
        <v>247</v>
      </c>
      <c r="E31" s="28" t="s">
        <v>39</v>
      </c>
      <c r="F31" s="28" t="s">
        <v>40</v>
      </c>
      <c r="G31" s="28" t="s">
        <v>41</v>
      </c>
      <c r="H31" s="10" t="s">
        <v>42</v>
      </c>
      <c r="I31" s="154" t="s">
        <v>43</v>
      </c>
      <c r="J31" s="10" t="s">
        <v>44</v>
      </c>
      <c r="K31" s="28" t="s">
        <v>45</v>
      </c>
      <c r="L31" s="139" t="s">
        <v>46</v>
      </c>
      <c r="M31" s="139" t="s">
        <v>47</v>
      </c>
      <c r="N31" s="139" t="s">
        <v>48</v>
      </c>
      <c r="O31" s="139" t="s">
        <v>49</v>
      </c>
      <c r="P31" s="28" t="s">
        <v>31</v>
      </c>
      <c r="Q31" s="28" t="s">
        <v>50</v>
      </c>
      <c r="R31" s="140" t="s">
        <v>46</v>
      </c>
      <c r="S31" s="56" t="s">
        <v>51</v>
      </c>
      <c r="T31" s="140" t="s">
        <v>52</v>
      </c>
      <c r="U31" s="56" t="s">
        <v>53</v>
      </c>
      <c r="V31" s="140" t="s">
        <v>54</v>
      </c>
      <c r="W31" s="56" t="s">
        <v>55</v>
      </c>
      <c r="X31" s="140" t="s">
        <v>49</v>
      </c>
      <c r="Y31" s="56" t="s">
        <v>56</v>
      </c>
      <c r="Z31" s="258"/>
      <c r="AA31" s="258"/>
      <c r="AB31" s="28" t="s">
        <v>57</v>
      </c>
      <c r="AC31" s="28" t="s">
        <v>58</v>
      </c>
      <c r="AD31" s="233"/>
      <c r="AE31" s="279"/>
    </row>
    <row r="32" spans="1:32" ht="94.5" customHeight="1" x14ac:dyDescent="0.2">
      <c r="A32" s="268" t="s">
        <v>256</v>
      </c>
      <c r="B32" s="268" t="s">
        <v>295</v>
      </c>
      <c r="C32" s="285" t="s">
        <v>294</v>
      </c>
      <c r="D32" s="285" t="s">
        <v>294</v>
      </c>
      <c r="E32" s="286">
        <v>3</v>
      </c>
      <c r="F32" s="285" t="s">
        <v>111</v>
      </c>
      <c r="G32" s="287" t="s">
        <v>298</v>
      </c>
      <c r="H32" s="184" t="s">
        <v>296</v>
      </c>
      <c r="I32" s="185">
        <v>16</v>
      </c>
      <c r="J32" s="184" t="s">
        <v>297</v>
      </c>
      <c r="K32" s="186" t="s">
        <v>68</v>
      </c>
      <c r="L32" s="181">
        <v>0.1</v>
      </c>
      <c r="M32" s="181">
        <v>0.6</v>
      </c>
      <c r="N32" s="181">
        <v>0.65</v>
      </c>
      <c r="O32" s="181">
        <v>1</v>
      </c>
      <c r="P32" s="144" t="s">
        <v>101</v>
      </c>
      <c r="Q32" s="358" t="s">
        <v>105</v>
      </c>
      <c r="R32" s="68"/>
      <c r="S32" s="68"/>
      <c r="T32" s="17"/>
      <c r="U32" s="17"/>
      <c r="V32" s="17"/>
      <c r="W32" s="17"/>
      <c r="X32" s="17"/>
      <c r="Y32" s="17"/>
      <c r="Z32" s="68" t="s">
        <v>103</v>
      </c>
      <c r="AA32" s="68" t="s">
        <v>104</v>
      </c>
      <c r="AB32" s="76">
        <v>45323</v>
      </c>
      <c r="AC32" s="76">
        <v>45646</v>
      </c>
      <c r="AD32" s="356"/>
      <c r="AE32" s="357"/>
    </row>
    <row r="33" spans="1:31" ht="94.5" customHeight="1" x14ac:dyDescent="0.2">
      <c r="A33" s="268"/>
      <c r="B33" s="268"/>
      <c r="C33" s="285"/>
      <c r="D33" s="285"/>
      <c r="E33" s="286"/>
      <c r="F33" s="285"/>
      <c r="G33" s="287"/>
      <c r="H33" s="184" t="s">
        <v>299</v>
      </c>
      <c r="I33" s="185">
        <v>17</v>
      </c>
      <c r="J33" s="184" t="s">
        <v>300</v>
      </c>
      <c r="K33" s="186" t="s">
        <v>68</v>
      </c>
      <c r="L33" s="181">
        <v>0.5</v>
      </c>
      <c r="M33" s="181">
        <v>0.5</v>
      </c>
      <c r="N33" s="181">
        <v>0.5</v>
      </c>
      <c r="O33" s="181">
        <v>1</v>
      </c>
      <c r="P33" s="144" t="s">
        <v>101</v>
      </c>
      <c r="Q33" s="358" t="s">
        <v>109</v>
      </c>
      <c r="R33" s="68"/>
      <c r="S33" s="68"/>
      <c r="T33" s="17"/>
      <c r="U33" s="17"/>
      <c r="V33" s="17"/>
      <c r="W33" s="17"/>
      <c r="X33" s="17"/>
      <c r="Y33" s="17"/>
      <c r="Z33" s="68" t="s">
        <v>103</v>
      </c>
      <c r="AA33" s="68" t="s">
        <v>104</v>
      </c>
      <c r="AB33" s="76">
        <v>45323</v>
      </c>
      <c r="AC33" s="76">
        <v>45641</v>
      </c>
      <c r="AD33" s="356"/>
      <c r="AE33" s="357"/>
    </row>
    <row r="34" spans="1:31" ht="94.5" customHeight="1" x14ac:dyDescent="0.2">
      <c r="A34" s="268"/>
      <c r="B34" s="268"/>
      <c r="C34" s="285"/>
      <c r="D34" s="285"/>
      <c r="E34" s="286"/>
      <c r="F34" s="285"/>
      <c r="G34" s="287"/>
      <c r="H34" s="184" t="s">
        <v>112</v>
      </c>
      <c r="I34" s="185">
        <v>18</v>
      </c>
      <c r="J34" s="184" t="s">
        <v>301</v>
      </c>
      <c r="K34" s="186" t="s">
        <v>68</v>
      </c>
      <c r="L34" s="181">
        <v>0.1</v>
      </c>
      <c r="M34" s="181">
        <v>0.4</v>
      </c>
      <c r="N34" s="181">
        <v>0.5</v>
      </c>
      <c r="O34" s="181">
        <v>1</v>
      </c>
      <c r="P34" s="144" t="s">
        <v>101</v>
      </c>
      <c r="Q34" s="358" t="s">
        <v>102</v>
      </c>
      <c r="R34" s="68"/>
      <c r="S34" s="68"/>
      <c r="T34" s="17"/>
      <c r="U34" s="17"/>
      <c r="V34" s="17"/>
      <c r="W34" s="17"/>
      <c r="X34" s="17"/>
      <c r="Y34" s="17"/>
      <c r="Z34" s="68" t="s">
        <v>103</v>
      </c>
      <c r="AA34" s="68" t="s">
        <v>104</v>
      </c>
      <c r="AB34" s="76">
        <v>45323</v>
      </c>
      <c r="AC34" s="76">
        <v>45646</v>
      </c>
      <c r="AD34" s="356"/>
      <c r="AE34" s="357"/>
    </row>
  </sheetData>
  <mergeCells count="73">
    <mergeCell ref="AD24:AD27"/>
    <mergeCell ref="AE24:AE27"/>
    <mergeCell ref="F24:F27"/>
    <mergeCell ref="E24:E27"/>
    <mergeCell ref="G24:G27"/>
    <mergeCell ref="B24:B27"/>
    <mergeCell ref="C24:C27"/>
    <mergeCell ref="D24:D27"/>
    <mergeCell ref="A24:A27"/>
    <mergeCell ref="AD15:AD18"/>
    <mergeCell ref="Z22:Z23"/>
    <mergeCell ref="AA22:AA23"/>
    <mergeCell ref="AB22:AC22"/>
    <mergeCell ref="AD22:AD23"/>
    <mergeCell ref="F15:F18"/>
    <mergeCell ref="G15:G18"/>
    <mergeCell ref="V15:V18"/>
    <mergeCell ref="Y15:Y18"/>
    <mergeCell ref="A15:A18"/>
    <mergeCell ref="B15:B18"/>
    <mergeCell ref="C15:C18"/>
    <mergeCell ref="AB30:AC30"/>
    <mergeCell ref="AD30:AD31"/>
    <mergeCell ref="AE30:AE31"/>
    <mergeCell ref="A32:A34"/>
    <mergeCell ref="B32:B34"/>
    <mergeCell ref="C32:C34"/>
    <mergeCell ref="AE32:AE34"/>
    <mergeCell ref="D32:D34"/>
    <mergeCell ref="E32:E34"/>
    <mergeCell ref="F32:F34"/>
    <mergeCell ref="G32:G34"/>
    <mergeCell ref="AD32:AD34"/>
    <mergeCell ref="T30:U30"/>
    <mergeCell ref="V30:W30"/>
    <mergeCell ref="X30:Y30"/>
    <mergeCell ref="Z30:Z31"/>
    <mergeCell ref="AA30:AA31"/>
    <mergeCell ref="A30:C30"/>
    <mergeCell ref="D30:K30"/>
    <mergeCell ref="L30:O30"/>
    <mergeCell ref="P30:Q30"/>
    <mergeCell ref="R30:S30"/>
    <mergeCell ref="AE22:AE23"/>
    <mergeCell ref="AB13:AC13"/>
    <mergeCell ref="AD13:AD14"/>
    <mergeCell ref="A22:C22"/>
    <mergeCell ref="D22:K22"/>
    <mergeCell ref="L22:O22"/>
    <mergeCell ref="P22:Q22"/>
    <mergeCell ref="R22:S22"/>
    <mergeCell ref="T22:U22"/>
    <mergeCell ref="V22:W22"/>
    <mergeCell ref="X22:Y22"/>
    <mergeCell ref="T13:U13"/>
    <mergeCell ref="A13:C13"/>
    <mergeCell ref="D13:K13"/>
    <mergeCell ref="L13:O13"/>
    <mergeCell ref="P13:Q13"/>
    <mergeCell ref="A2:AE2"/>
    <mergeCell ref="A3:AE3"/>
    <mergeCell ref="A7:B7"/>
    <mergeCell ref="C7:AE7"/>
    <mergeCell ref="B9:AE9"/>
    <mergeCell ref="D15:D18"/>
    <mergeCell ref="E15:E18"/>
    <mergeCell ref="R13:S13"/>
    <mergeCell ref="AE13:AE14"/>
    <mergeCell ref="V13:W13"/>
    <mergeCell ref="X13:Y13"/>
    <mergeCell ref="Z13:Z14"/>
    <mergeCell ref="AA13:AA14"/>
    <mergeCell ref="AE15:AE18"/>
  </mergeCells>
  <pageMargins left="0.70866141732283472" right="0.70866141732283472" top="0.74803149606299213" bottom="0.74803149606299213" header="0.31496062992125984" footer="0.31496062992125984"/>
  <pageSetup paperSize="5" scale="43" fitToHeight="0" orientation="landscape" r:id="rId1"/>
  <colBreaks count="1" manualBreakCount="1">
    <brk id="31" max="5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tabColor rgb="FF85468A"/>
    <pageSetUpPr fitToPage="1"/>
  </sheetPr>
  <dimension ref="A1:AF39"/>
  <sheetViews>
    <sheetView zoomScale="90" zoomScaleNormal="90" workbookViewId="0">
      <selection activeCell="A2" sqref="A2:AE2"/>
    </sheetView>
  </sheetViews>
  <sheetFormatPr baseColWidth="10" defaultColWidth="11.375" defaultRowHeight="10.199999999999999" outlineLevelCol="1" x14ac:dyDescent="0.2"/>
  <cols>
    <col min="1" max="1" width="18.125" style="22" bestFit="1" customWidth="1"/>
    <col min="2" max="2" width="17.875" style="22" customWidth="1" outlineLevel="1"/>
    <col min="3" max="3" width="21.625" style="169" customWidth="1" outlineLevel="1"/>
    <col min="4" max="4" width="21.625" style="169" customWidth="1"/>
    <col min="5" max="5" width="3.125" style="24" customWidth="1" outlineLevel="1"/>
    <col min="6" max="7" width="16.25" style="22" customWidth="1" outlineLevel="1"/>
    <col min="8" max="8" width="31.875" style="22" customWidth="1"/>
    <col min="9" max="9" width="3.125" style="23" customWidth="1"/>
    <col min="10" max="10" width="37.75" style="22" customWidth="1"/>
    <col min="11" max="11" width="11.25" style="22" customWidth="1"/>
    <col min="12" max="12" width="8.375" style="23" customWidth="1"/>
    <col min="13" max="13" width="8.75" style="23" customWidth="1"/>
    <col min="14" max="14" width="8.375" style="23" customWidth="1"/>
    <col min="15" max="15" width="8.75" style="23" customWidth="1"/>
    <col min="16" max="17" width="19.75" style="23" customWidth="1"/>
    <col min="18" max="18" width="9.75" style="22" hidden="1" customWidth="1" outlineLevel="1"/>
    <col min="19" max="19" width="62.875" style="22" hidden="1" customWidth="1" outlineLevel="1"/>
    <col min="20" max="20" width="9.75" style="22" hidden="1" customWidth="1" outlineLevel="1"/>
    <col min="21" max="21" width="62.875" style="22" hidden="1" customWidth="1" outlineLevel="1"/>
    <col min="22" max="22" width="9.75" style="22" hidden="1" customWidth="1" outlineLevel="1"/>
    <col min="23" max="23" width="62.875" style="22" hidden="1" customWidth="1" outlineLevel="1"/>
    <col min="24" max="24" width="9.75" style="22" hidden="1" customWidth="1" outlineLevel="1"/>
    <col min="25" max="25" width="62.875" style="22" hidden="1" customWidth="1" outlineLevel="1"/>
    <col min="26" max="26" width="19.375" style="24" customWidth="1" collapsed="1"/>
    <col min="27" max="27" width="19.375" style="22" customWidth="1"/>
    <col min="28" max="28" width="15.125" style="24" customWidth="1"/>
    <col min="29" max="29" width="12.375" style="24" customWidth="1"/>
    <col min="30" max="30" width="17.75" style="22" customWidth="1"/>
    <col min="31" max="31" width="13.625" style="22" customWidth="1"/>
    <col min="32" max="32" width="17.875" style="22" bestFit="1" customWidth="1"/>
    <col min="33" max="34" width="12.75" style="22" bestFit="1" customWidth="1"/>
    <col min="35" max="16384" width="11.375" style="22"/>
  </cols>
  <sheetData>
    <row r="1" spans="1:32" customFormat="1" x14ac:dyDescent="0.2">
      <c r="A1" s="3"/>
      <c r="B1" s="3"/>
      <c r="C1" s="160"/>
      <c r="D1" s="160"/>
      <c r="E1" s="19"/>
      <c r="F1" s="3"/>
      <c r="G1" s="3"/>
      <c r="H1" s="3"/>
      <c r="I1" s="19"/>
      <c r="J1" s="3"/>
      <c r="K1" s="3"/>
      <c r="L1" s="25"/>
      <c r="M1" s="25"/>
      <c r="N1" s="25"/>
      <c r="O1" s="25"/>
      <c r="P1" s="25"/>
      <c r="Q1" s="25"/>
      <c r="R1" s="3"/>
      <c r="S1" s="3"/>
      <c r="T1" s="3"/>
      <c r="U1" s="3"/>
      <c r="V1" s="3"/>
      <c r="W1" s="3"/>
      <c r="X1" s="3"/>
      <c r="Y1" s="3"/>
      <c r="Z1" s="3"/>
      <c r="AA1" s="3"/>
      <c r="AB1" s="19"/>
      <c r="AC1" s="19"/>
      <c r="AD1" s="3"/>
      <c r="AE1" s="3"/>
    </row>
    <row r="2" spans="1:32" customFormat="1" ht="24.6" x14ac:dyDescent="0.4">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32" customFormat="1" ht="12" customHeight="1" x14ac:dyDescent="0.2">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row>
    <row r="4" spans="1:32" customFormat="1" ht="11.4" x14ac:dyDescent="0.2">
      <c r="A4" s="14"/>
      <c r="B4" s="15"/>
      <c r="C4" s="161"/>
      <c r="D4" s="162"/>
      <c r="E4" s="20"/>
      <c r="F4" s="6"/>
      <c r="G4" s="6"/>
      <c r="H4" s="6"/>
      <c r="I4" s="20"/>
      <c r="J4" s="6"/>
      <c r="K4" s="6"/>
      <c r="L4" s="26"/>
      <c r="M4" s="26"/>
      <c r="N4" s="26"/>
      <c r="O4" s="26"/>
      <c r="P4" s="26"/>
      <c r="Q4" s="26"/>
      <c r="R4" s="6"/>
      <c r="S4" s="6"/>
      <c r="T4" s="6"/>
      <c r="U4" s="6"/>
      <c r="V4" s="6"/>
      <c r="W4" s="6"/>
      <c r="X4" s="6"/>
      <c r="Y4" s="6"/>
      <c r="Z4" s="14"/>
      <c r="AA4" s="46"/>
      <c r="AB4" s="51"/>
      <c r="AC4" s="46"/>
      <c r="AD4" s="4"/>
      <c r="AE4" s="6"/>
    </row>
    <row r="5" spans="1:32" customFormat="1" ht="11.4" x14ac:dyDescent="0.2">
      <c r="A5" s="5"/>
      <c r="B5" s="18"/>
      <c r="C5" s="161"/>
      <c r="D5" s="162"/>
      <c r="E5" s="20"/>
      <c r="F5" s="6"/>
      <c r="G5" s="6"/>
      <c r="H5" s="6"/>
      <c r="I5" s="20"/>
      <c r="J5" s="6"/>
      <c r="K5" s="6"/>
      <c r="L5" s="26"/>
      <c r="M5" s="26"/>
      <c r="N5" s="26"/>
      <c r="O5" s="26"/>
      <c r="P5" s="26"/>
      <c r="Q5" s="26"/>
      <c r="R5" s="6"/>
      <c r="S5" s="6"/>
      <c r="T5" s="6"/>
      <c r="U5" s="6"/>
      <c r="V5" s="6"/>
      <c r="W5" s="6"/>
      <c r="X5" s="6"/>
      <c r="Y5" s="6"/>
      <c r="Z5" s="5"/>
      <c r="AA5" s="47"/>
      <c r="AB5" s="52"/>
      <c r="AC5" s="47"/>
      <c r="AD5" s="7"/>
      <c r="AE5" s="6"/>
    </row>
    <row r="6" spans="1:32" customFormat="1" ht="11.4" x14ac:dyDescent="0.2">
      <c r="A6" s="5"/>
      <c r="B6" s="13"/>
      <c r="C6" s="161"/>
      <c r="D6" s="162"/>
      <c r="E6" s="20"/>
      <c r="F6" s="6"/>
      <c r="G6" s="6"/>
      <c r="H6" s="6"/>
      <c r="I6" s="20"/>
      <c r="J6" s="6"/>
      <c r="K6" s="6"/>
      <c r="L6" s="26"/>
      <c r="M6" s="26"/>
      <c r="N6" s="26"/>
      <c r="O6" s="26"/>
      <c r="P6" s="26"/>
      <c r="Q6" s="26"/>
      <c r="R6" s="6"/>
      <c r="S6" s="6"/>
      <c r="T6" s="6"/>
      <c r="U6" s="6"/>
      <c r="V6" s="6"/>
      <c r="W6" s="6"/>
      <c r="X6" s="6"/>
      <c r="Y6" s="6"/>
      <c r="Z6" s="5"/>
      <c r="AA6" s="5"/>
      <c r="AB6" s="53"/>
      <c r="AC6" s="52"/>
      <c r="AD6" s="6"/>
      <c r="AE6" s="6"/>
    </row>
    <row r="7" spans="1:32" ht="48" customHeight="1" x14ac:dyDescent="0.2">
      <c r="A7" s="253" t="s">
        <v>96</v>
      </c>
      <c r="B7" s="253"/>
      <c r="C7" s="254" t="s">
        <v>113</v>
      </c>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73"/>
    </row>
    <row r="8" spans="1:32" ht="6" customHeight="1" x14ac:dyDescent="0.2">
      <c r="A8" s="8"/>
      <c r="B8" s="8"/>
      <c r="C8" s="164"/>
      <c r="D8" s="165"/>
      <c r="E8" s="21"/>
      <c r="F8" s="9"/>
      <c r="G8" s="9"/>
      <c r="H8" s="9"/>
      <c r="I8" s="21"/>
      <c r="J8" s="9"/>
      <c r="K8" s="9"/>
      <c r="L8" s="27"/>
      <c r="M8" s="27"/>
      <c r="N8" s="27"/>
      <c r="O8" s="27"/>
      <c r="P8" s="27"/>
      <c r="Q8" s="27"/>
      <c r="R8" s="9"/>
      <c r="S8" s="9"/>
      <c r="T8" s="9"/>
      <c r="U8" s="9"/>
      <c r="V8" s="9"/>
      <c r="W8" s="9"/>
      <c r="X8" s="9"/>
      <c r="Y8" s="9"/>
      <c r="Z8" s="21"/>
      <c r="AA8" s="9"/>
      <c r="AB8" s="21"/>
      <c r="AC8" s="21"/>
      <c r="AD8" s="9"/>
      <c r="AE8" s="9"/>
      <c r="AF8" s="73"/>
    </row>
    <row r="9" spans="1:32" s="29" customFormat="1" ht="27" customHeight="1" x14ac:dyDescent="0.2">
      <c r="A9" s="11" t="s">
        <v>82</v>
      </c>
      <c r="B9" s="265" t="s">
        <v>4</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7"/>
      <c r="AF9" s="73"/>
    </row>
    <row r="11" spans="1:32" s="73" customFormat="1" ht="18" customHeight="1" x14ac:dyDescent="0.2">
      <c r="A11" s="11" t="s">
        <v>98</v>
      </c>
      <c r="B11" s="265" t="s">
        <v>252</v>
      </c>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7"/>
    </row>
    <row r="12" spans="1:32" s="121" customFormat="1" ht="10.5" customHeight="1" x14ac:dyDescent="0.2">
      <c r="A12" s="125"/>
      <c r="B12" s="125"/>
      <c r="C12" s="168"/>
      <c r="D12" s="168"/>
      <c r="E12" s="157"/>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row>
    <row r="13" spans="1:32" s="73" customFormat="1" ht="10.5" customHeight="1" x14ac:dyDescent="0.2">
      <c r="A13" s="231" t="s">
        <v>77</v>
      </c>
      <c r="B13" s="231"/>
      <c r="C13" s="231"/>
      <c r="D13" s="231" t="s">
        <v>246</v>
      </c>
      <c r="E13" s="231"/>
      <c r="F13" s="231"/>
      <c r="G13" s="231"/>
      <c r="H13" s="231"/>
      <c r="I13" s="231"/>
      <c r="J13" s="231"/>
      <c r="K13" s="231"/>
      <c r="L13" s="231" t="s">
        <v>30</v>
      </c>
      <c r="M13" s="231"/>
      <c r="N13" s="231"/>
      <c r="O13" s="231"/>
      <c r="P13" s="240" t="s">
        <v>31</v>
      </c>
      <c r="Q13" s="241"/>
      <c r="R13" s="242" t="s">
        <v>32</v>
      </c>
      <c r="S13" s="243"/>
      <c r="T13" s="242" t="s">
        <v>32</v>
      </c>
      <c r="U13" s="243"/>
      <c r="V13" s="242" t="s">
        <v>32</v>
      </c>
      <c r="W13" s="243"/>
      <c r="X13" s="242" t="s">
        <v>32</v>
      </c>
      <c r="Y13" s="243"/>
      <c r="Z13" s="257" t="s">
        <v>33</v>
      </c>
      <c r="AA13" s="257" t="s">
        <v>34</v>
      </c>
      <c r="AB13" s="264" t="s">
        <v>35</v>
      </c>
      <c r="AC13" s="256"/>
      <c r="AD13" s="233" t="s">
        <v>59</v>
      </c>
      <c r="AE13" s="278" t="s">
        <v>60</v>
      </c>
    </row>
    <row r="14" spans="1:32" s="73" customFormat="1" ht="30.6" x14ac:dyDescent="0.2">
      <c r="A14" s="28" t="s">
        <v>36</v>
      </c>
      <c r="B14" s="28" t="s">
        <v>37</v>
      </c>
      <c r="C14" s="112" t="s">
        <v>38</v>
      </c>
      <c r="D14" s="112" t="s">
        <v>247</v>
      </c>
      <c r="E14" s="112" t="s">
        <v>39</v>
      </c>
      <c r="F14" s="112" t="s">
        <v>40</v>
      </c>
      <c r="G14" s="112" t="s">
        <v>41</v>
      </c>
      <c r="H14" s="126" t="s">
        <v>42</v>
      </c>
      <c r="I14" s="112" t="s">
        <v>43</v>
      </c>
      <c r="J14" s="126" t="s">
        <v>44</v>
      </c>
      <c r="K14" s="112" t="s">
        <v>45</v>
      </c>
      <c r="L14" s="127" t="s">
        <v>46</v>
      </c>
      <c r="M14" s="127" t="s">
        <v>47</v>
      </c>
      <c r="N14" s="127" t="s">
        <v>48</v>
      </c>
      <c r="O14" s="127" t="s">
        <v>49</v>
      </c>
      <c r="P14" s="112" t="s">
        <v>31</v>
      </c>
      <c r="Q14" s="112" t="s">
        <v>50</v>
      </c>
      <c r="R14" s="128" t="s">
        <v>46</v>
      </c>
      <c r="S14" s="56" t="s">
        <v>51</v>
      </c>
      <c r="T14" s="128" t="s">
        <v>52</v>
      </c>
      <c r="U14" s="56" t="s">
        <v>53</v>
      </c>
      <c r="V14" s="128" t="s">
        <v>54</v>
      </c>
      <c r="W14" s="56" t="s">
        <v>55</v>
      </c>
      <c r="X14" s="128" t="s">
        <v>49</v>
      </c>
      <c r="Y14" s="56" t="s">
        <v>56</v>
      </c>
      <c r="Z14" s="315"/>
      <c r="AA14" s="258"/>
      <c r="AB14" s="28" t="s">
        <v>57</v>
      </c>
      <c r="AC14" s="28" t="s">
        <v>58</v>
      </c>
      <c r="AD14" s="233"/>
      <c r="AE14" s="279"/>
    </row>
    <row r="15" spans="1:32" s="146" customFormat="1" ht="58.5" customHeight="1" x14ac:dyDescent="0.2">
      <c r="A15" s="232" t="s">
        <v>256</v>
      </c>
      <c r="B15" s="306" t="s">
        <v>115</v>
      </c>
      <c r="C15" s="306" t="s">
        <v>123</v>
      </c>
      <c r="D15" s="306" t="s">
        <v>123</v>
      </c>
      <c r="E15" s="232">
        <v>4</v>
      </c>
      <c r="F15" s="306" t="s">
        <v>117</v>
      </c>
      <c r="G15" s="246" t="s">
        <v>118</v>
      </c>
      <c r="H15" s="179" t="s">
        <v>270</v>
      </c>
      <c r="I15" s="183">
        <v>19</v>
      </c>
      <c r="J15" s="183" t="s">
        <v>253</v>
      </c>
      <c r="K15" s="248" t="s">
        <v>68</v>
      </c>
      <c r="L15" s="214">
        <v>0.25</v>
      </c>
      <c r="M15" s="214">
        <v>0.6</v>
      </c>
      <c r="N15" s="214">
        <v>0.8</v>
      </c>
      <c r="O15" s="214">
        <v>1</v>
      </c>
      <c r="P15" s="312" t="s">
        <v>230</v>
      </c>
      <c r="Q15" s="359" t="s">
        <v>227</v>
      </c>
      <c r="Z15" s="68" t="s">
        <v>260</v>
      </c>
      <c r="AA15" s="136" t="s">
        <v>120</v>
      </c>
      <c r="AB15" s="54">
        <v>45292</v>
      </c>
      <c r="AC15" s="54">
        <v>45641</v>
      </c>
      <c r="AD15" s="300"/>
      <c r="AE15" s="238"/>
    </row>
    <row r="16" spans="1:32" s="146" customFormat="1" ht="70.5" customHeight="1" x14ac:dyDescent="0.2">
      <c r="A16" s="230"/>
      <c r="B16" s="314"/>
      <c r="C16" s="314"/>
      <c r="D16" s="314"/>
      <c r="E16" s="230"/>
      <c r="F16" s="314"/>
      <c r="G16" s="247"/>
      <c r="H16" s="179" t="s">
        <v>270</v>
      </c>
      <c r="I16" s="183">
        <v>20</v>
      </c>
      <c r="J16" s="183" t="s">
        <v>254</v>
      </c>
      <c r="K16" s="276"/>
      <c r="L16" s="214">
        <v>0.1</v>
      </c>
      <c r="M16" s="214">
        <v>0.1</v>
      </c>
      <c r="N16" s="214">
        <v>0.6</v>
      </c>
      <c r="O16" s="214">
        <v>1</v>
      </c>
      <c r="P16" s="313"/>
      <c r="Q16" s="360"/>
      <c r="Z16" s="68" t="s">
        <v>260</v>
      </c>
      <c r="AA16" s="136" t="s">
        <v>120</v>
      </c>
      <c r="AB16" s="54">
        <v>45292</v>
      </c>
      <c r="AC16" s="54">
        <v>45641</v>
      </c>
      <c r="AD16" s="310"/>
      <c r="AE16" s="311"/>
    </row>
    <row r="18" spans="1:32" s="73" customFormat="1" ht="18" customHeight="1" x14ac:dyDescent="0.2">
      <c r="A18" s="11" t="s">
        <v>106</v>
      </c>
      <c r="B18" s="265" t="s">
        <v>255</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7"/>
    </row>
    <row r="19" spans="1:32" s="121" customFormat="1" ht="10.5" customHeight="1" x14ac:dyDescent="0.2">
      <c r="A19" s="125"/>
      <c r="B19" s="125"/>
      <c r="C19" s="168"/>
      <c r="D19" s="168"/>
      <c r="E19" s="157"/>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row>
    <row r="20" spans="1:32" s="73" customFormat="1" ht="10.5" customHeight="1" x14ac:dyDescent="0.2">
      <c r="A20" s="231" t="s">
        <v>77</v>
      </c>
      <c r="B20" s="231"/>
      <c r="C20" s="231"/>
      <c r="D20" s="231" t="s">
        <v>246</v>
      </c>
      <c r="E20" s="231"/>
      <c r="F20" s="231"/>
      <c r="G20" s="231"/>
      <c r="H20" s="231"/>
      <c r="I20" s="231"/>
      <c r="J20" s="231"/>
      <c r="K20" s="231"/>
      <c r="L20" s="231" t="s">
        <v>30</v>
      </c>
      <c r="M20" s="231"/>
      <c r="N20" s="231"/>
      <c r="O20" s="231"/>
      <c r="P20" s="240" t="s">
        <v>31</v>
      </c>
      <c r="Q20" s="241"/>
      <c r="R20" s="242" t="s">
        <v>32</v>
      </c>
      <c r="S20" s="243"/>
      <c r="T20" s="242" t="s">
        <v>32</v>
      </c>
      <c r="U20" s="243"/>
      <c r="V20" s="242" t="s">
        <v>32</v>
      </c>
      <c r="W20" s="243"/>
      <c r="X20" s="242" t="s">
        <v>32</v>
      </c>
      <c r="Y20" s="243"/>
      <c r="Z20" s="257" t="s">
        <v>33</v>
      </c>
      <c r="AA20" s="257" t="s">
        <v>34</v>
      </c>
      <c r="AB20" s="264" t="s">
        <v>35</v>
      </c>
      <c r="AC20" s="256"/>
      <c r="AD20" s="233" t="s">
        <v>59</v>
      </c>
      <c r="AE20" s="278" t="s">
        <v>60</v>
      </c>
    </row>
    <row r="21" spans="1:32" s="73" customFormat="1" ht="30.6" x14ac:dyDescent="0.2">
      <c r="A21" s="28" t="s">
        <v>36</v>
      </c>
      <c r="B21" s="28" t="s">
        <v>37</v>
      </c>
      <c r="C21" s="112" t="s">
        <v>38</v>
      </c>
      <c r="D21" s="112" t="s">
        <v>247</v>
      </c>
      <c r="E21" s="112" t="s">
        <v>39</v>
      </c>
      <c r="F21" s="112" t="s">
        <v>40</v>
      </c>
      <c r="G21" s="112" t="s">
        <v>41</v>
      </c>
      <c r="H21" s="126" t="s">
        <v>42</v>
      </c>
      <c r="I21" s="112" t="s">
        <v>43</v>
      </c>
      <c r="J21" s="126" t="s">
        <v>44</v>
      </c>
      <c r="K21" s="112" t="s">
        <v>45</v>
      </c>
      <c r="L21" s="127" t="s">
        <v>46</v>
      </c>
      <c r="M21" s="127" t="s">
        <v>47</v>
      </c>
      <c r="N21" s="127" t="s">
        <v>48</v>
      </c>
      <c r="O21" s="127" t="s">
        <v>49</v>
      </c>
      <c r="P21" s="112" t="s">
        <v>31</v>
      </c>
      <c r="Q21" s="112" t="s">
        <v>50</v>
      </c>
      <c r="R21" s="128" t="s">
        <v>46</v>
      </c>
      <c r="S21" s="56" t="s">
        <v>51</v>
      </c>
      <c r="T21" s="128" t="s">
        <v>52</v>
      </c>
      <c r="U21" s="56" t="s">
        <v>53</v>
      </c>
      <c r="V21" s="128" t="s">
        <v>54</v>
      </c>
      <c r="W21" s="56" t="s">
        <v>55</v>
      </c>
      <c r="X21" s="128" t="s">
        <v>49</v>
      </c>
      <c r="Y21" s="56" t="s">
        <v>56</v>
      </c>
      <c r="Z21" s="315"/>
      <c r="AA21" s="258"/>
      <c r="AB21" s="28" t="s">
        <v>57</v>
      </c>
      <c r="AC21" s="28" t="s">
        <v>58</v>
      </c>
      <c r="AD21" s="233"/>
      <c r="AE21" s="279"/>
    </row>
    <row r="22" spans="1:32" s="73" customFormat="1" ht="93.75" customHeight="1" x14ac:dyDescent="0.2">
      <c r="A22" s="232" t="s">
        <v>256</v>
      </c>
      <c r="B22" s="306" t="s">
        <v>115</v>
      </c>
      <c r="C22" s="308" t="s">
        <v>255</v>
      </c>
      <c r="D22" s="308" t="s">
        <v>255</v>
      </c>
      <c r="E22" s="259">
        <v>4</v>
      </c>
      <c r="F22" s="308" t="s">
        <v>117</v>
      </c>
      <c r="G22" s="285" t="s">
        <v>118</v>
      </c>
      <c r="H22" s="179" t="s">
        <v>271</v>
      </c>
      <c r="I22" s="183">
        <v>21</v>
      </c>
      <c r="J22" s="183" t="s">
        <v>257</v>
      </c>
      <c r="K22" s="327" t="s">
        <v>68</v>
      </c>
      <c r="L22" s="187">
        <v>0.3</v>
      </c>
      <c r="M22" s="187">
        <v>0.45</v>
      </c>
      <c r="N22" s="187">
        <v>0.7</v>
      </c>
      <c r="O22" s="187">
        <v>1</v>
      </c>
      <c r="P22" s="327" t="s">
        <v>232</v>
      </c>
      <c r="Q22" s="361" t="s">
        <v>229</v>
      </c>
      <c r="R22" s="145"/>
      <c r="S22" s="145"/>
      <c r="T22" s="145"/>
      <c r="U22" s="145"/>
      <c r="V22" s="145"/>
      <c r="W22" s="145"/>
      <c r="X22" s="145"/>
      <c r="Y22" s="145"/>
      <c r="Z22" s="68" t="s">
        <v>260</v>
      </c>
      <c r="AA22" s="136" t="s">
        <v>120</v>
      </c>
      <c r="AB22" s="54">
        <v>45292</v>
      </c>
      <c r="AC22" s="54">
        <v>45641</v>
      </c>
      <c r="AD22" s="300"/>
      <c r="AE22" s="238"/>
    </row>
    <row r="23" spans="1:32" s="73" customFormat="1" ht="81.599999999999994" x14ac:dyDescent="0.2">
      <c r="A23" s="277"/>
      <c r="B23" s="307"/>
      <c r="C23" s="309"/>
      <c r="D23" s="308"/>
      <c r="E23" s="259"/>
      <c r="F23" s="308"/>
      <c r="G23" s="285"/>
      <c r="H23" s="179" t="s">
        <v>272</v>
      </c>
      <c r="I23" s="183">
        <v>22</v>
      </c>
      <c r="J23" s="183" t="s">
        <v>258</v>
      </c>
      <c r="K23" s="327"/>
      <c r="L23" s="187">
        <v>0.4</v>
      </c>
      <c r="M23" s="187">
        <v>0.6</v>
      </c>
      <c r="N23" s="187">
        <v>0.8</v>
      </c>
      <c r="O23" s="187">
        <v>1</v>
      </c>
      <c r="P23" s="327"/>
      <c r="Q23" s="361"/>
      <c r="R23" s="145"/>
      <c r="S23" s="145"/>
      <c r="T23" s="145"/>
      <c r="U23" s="145"/>
      <c r="V23" s="145"/>
      <c r="W23" s="145"/>
      <c r="X23" s="145"/>
      <c r="Y23" s="145"/>
      <c r="Z23" s="68" t="s">
        <v>260</v>
      </c>
      <c r="AA23" s="136" t="s">
        <v>120</v>
      </c>
      <c r="AB23" s="54">
        <v>45292</v>
      </c>
      <c r="AC23" s="54">
        <v>45641</v>
      </c>
      <c r="AD23" s="310"/>
      <c r="AE23" s="311"/>
    </row>
    <row r="24" spans="1:32" s="73" customFormat="1" ht="81.599999999999994" x14ac:dyDescent="0.2">
      <c r="A24" s="277"/>
      <c r="B24" s="307"/>
      <c r="C24" s="309"/>
      <c r="D24" s="308"/>
      <c r="E24" s="259"/>
      <c r="F24" s="308"/>
      <c r="G24" s="285"/>
      <c r="H24" s="179" t="s">
        <v>272</v>
      </c>
      <c r="I24" s="183">
        <v>23</v>
      </c>
      <c r="J24" s="183" t="s">
        <v>259</v>
      </c>
      <c r="K24" s="327"/>
      <c r="L24" s="187">
        <v>0.3</v>
      </c>
      <c r="M24" s="187">
        <v>0.4</v>
      </c>
      <c r="N24" s="187">
        <v>0.5</v>
      </c>
      <c r="O24" s="187">
        <v>1</v>
      </c>
      <c r="P24" s="327"/>
      <c r="Q24" s="361"/>
      <c r="R24" s="145"/>
      <c r="S24" s="145"/>
      <c r="T24" s="145"/>
      <c r="U24" s="145"/>
      <c r="V24" s="145"/>
      <c r="W24" s="145"/>
      <c r="X24" s="145"/>
      <c r="Y24" s="145"/>
      <c r="Z24" s="68" t="s">
        <v>260</v>
      </c>
      <c r="AA24" s="136" t="s">
        <v>120</v>
      </c>
      <c r="AB24" s="54">
        <v>45292</v>
      </c>
      <c r="AC24" s="54">
        <v>45641</v>
      </c>
      <c r="AD24" s="310"/>
      <c r="AE24" s="311"/>
    </row>
    <row r="25" spans="1:32" x14ac:dyDescent="0.2">
      <c r="A25" s="121"/>
      <c r="B25" s="121"/>
      <c r="C25" s="177"/>
      <c r="D25" s="177"/>
      <c r="E25" s="120"/>
      <c r="F25" s="121"/>
      <c r="G25" s="121"/>
      <c r="H25" s="121"/>
      <c r="I25" s="178"/>
      <c r="J25" s="121"/>
      <c r="K25" s="121"/>
      <c r="L25" s="178"/>
      <c r="M25" s="178"/>
      <c r="N25" s="178"/>
      <c r="O25" s="178"/>
      <c r="P25" s="178"/>
      <c r="Q25" s="178"/>
      <c r="R25" s="121"/>
      <c r="S25" s="121"/>
      <c r="T25" s="121"/>
      <c r="U25" s="121"/>
      <c r="V25" s="121"/>
      <c r="W25" s="121"/>
      <c r="X25" s="121"/>
      <c r="Y25" s="121"/>
      <c r="Z25" s="120"/>
      <c r="AA25" s="121"/>
      <c r="AB25" s="120"/>
      <c r="AC25" s="120"/>
      <c r="AD25" s="121"/>
      <c r="AE25" s="121"/>
      <c r="AF25" s="73"/>
    </row>
    <row r="26" spans="1:32" s="73" customFormat="1" ht="18" customHeight="1" x14ac:dyDescent="0.2">
      <c r="A26" s="11" t="s">
        <v>110</v>
      </c>
      <c r="B26" s="265" t="s">
        <v>114</v>
      </c>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7"/>
    </row>
    <row r="27" spans="1:32" s="121" customFormat="1" ht="10.5" customHeight="1" x14ac:dyDescent="0.2">
      <c r="A27" s="125"/>
      <c r="B27" s="125"/>
      <c r="C27" s="168"/>
      <c r="D27" s="168"/>
      <c r="E27" s="157"/>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row>
    <row r="28" spans="1:32" s="73" customFormat="1" ht="10.5" customHeight="1" x14ac:dyDescent="0.2">
      <c r="A28" s="231" t="s">
        <v>77</v>
      </c>
      <c r="B28" s="231"/>
      <c r="C28" s="231"/>
      <c r="D28" s="231" t="s">
        <v>246</v>
      </c>
      <c r="E28" s="231"/>
      <c r="F28" s="231"/>
      <c r="G28" s="231"/>
      <c r="H28" s="231"/>
      <c r="I28" s="231"/>
      <c r="J28" s="231"/>
      <c r="K28" s="231"/>
      <c r="L28" s="231" t="s">
        <v>30</v>
      </c>
      <c r="M28" s="231"/>
      <c r="N28" s="231"/>
      <c r="O28" s="231"/>
      <c r="P28" s="240" t="s">
        <v>31</v>
      </c>
      <c r="Q28" s="241"/>
      <c r="R28" s="242" t="s">
        <v>32</v>
      </c>
      <c r="S28" s="243"/>
      <c r="T28" s="242" t="s">
        <v>32</v>
      </c>
      <c r="U28" s="243"/>
      <c r="V28" s="242" t="s">
        <v>32</v>
      </c>
      <c r="W28" s="243"/>
      <c r="X28" s="242" t="s">
        <v>32</v>
      </c>
      <c r="Y28" s="243"/>
      <c r="Z28" s="257" t="s">
        <v>33</v>
      </c>
      <c r="AA28" s="257" t="s">
        <v>34</v>
      </c>
      <c r="AB28" s="264" t="s">
        <v>35</v>
      </c>
      <c r="AC28" s="256"/>
      <c r="AD28" s="233" t="s">
        <v>59</v>
      </c>
      <c r="AE28" s="278" t="s">
        <v>60</v>
      </c>
    </row>
    <row r="29" spans="1:32" s="73" customFormat="1" ht="30.6" x14ac:dyDescent="0.2">
      <c r="A29" s="28" t="s">
        <v>36</v>
      </c>
      <c r="B29" s="28" t="s">
        <v>37</v>
      </c>
      <c r="C29" s="112" t="s">
        <v>38</v>
      </c>
      <c r="D29" s="112" t="s">
        <v>247</v>
      </c>
      <c r="E29" s="112" t="s">
        <v>39</v>
      </c>
      <c r="F29" s="112" t="s">
        <v>40</v>
      </c>
      <c r="G29" s="112" t="s">
        <v>41</v>
      </c>
      <c r="H29" s="126" t="s">
        <v>42</v>
      </c>
      <c r="I29" s="112" t="s">
        <v>43</v>
      </c>
      <c r="J29" s="126" t="s">
        <v>44</v>
      </c>
      <c r="K29" s="112" t="s">
        <v>45</v>
      </c>
      <c r="L29" s="127" t="s">
        <v>46</v>
      </c>
      <c r="M29" s="127" t="s">
        <v>47</v>
      </c>
      <c r="N29" s="127" t="s">
        <v>48</v>
      </c>
      <c r="O29" s="127" t="s">
        <v>49</v>
      </c>
      <c r="P29" s="112" t="s">
        <v>31</v>
      </c>
      <c r="Q29" s="112" t="s">
        <v>50</v>
      </c>
      <c r="R29" s="128" t="s">
        <v>46</v>
      </c>
      <c r="S29" s="56" t="s">
        <v>51</v>
      </c>
      <c r="T29" s="128" t="s">
        <v>52</v>
      </c>
      <c r="U29" s="56" t="s">
        <v>53</v>
      </c>
      <c r="V29" s="128" t="s">
        <v>54</v>
      </c>
      <c r="W29" s="56" t="s">
        <v>55</v>
      </c>
      <c r="X29" s="128" t="s">
        <v>49</v>
      </c>
      <c r="Y29" s="56" t="s">
        <v>56</v>
      </c>
      <c r="Z29" s="315"/>
      <c r="AA29" s="258"/>
      <c r="AB29" s="28" t="s">
        <v>57</v>
      </c>
      <c r="AC29" s="28" t="s">
        <v>58</v>
      </c>
      <c r="AD29" s="233"/>
      <c r="AE29" s="279"/>
    </row>
    <row r="30" spans="1:32" s="73" customFormat="1" ht="59.25" customHeight="1" x14ac:dyDescent="0.2">
      <c r="A30" s="259" t="s">
        <v>256</v>
      </c>
      <c r="B30" s="268" t="s">
        <v>115</v>
      </c>
      <c r="C30" s="268" t="s">
        <v>116</v>
      </c>
      <c r="D30" s="268" t="s">
        <v>116</v>
      </c>
      <c r="E30" s="259">
        <v>4</v>
      </c>
      <c r="F30" s="246" t="s">
        <v>117</v>
      </c>
      <c r="G30" s="246" t="s">
        <v>118</v>
      </c>
      <c r="H30" s="179" t="s">
        <v>273</v>
      </c>
      <c r="I30" s="183">
        <v>24</v>
      </c>
      <c r="J30" s="183" t="s">
        <v>261</v>
      </c>
      <c r="K30" s="234" t="s">
        <v>68</v>
      </c>
      <c r="L30" s="187">
        <v>0.55000000000000004</v>
      </c>
      <c r="M30" s="187">
        <v>0.8</v>
      </c>
      <c r="N30" s="187">
        <v>0.9</v>
      </c>
      <c r="O30" s="187">
        <v>1</v>
      </c>
      <c r="P30" s="324" t="s">
        <v>263</v>
      </c>
      <c r="Q30" s="362" t="s">
        <v>231</v>
      </c>
      <c r="Z30" s="68" t="s">
        <v>260</v>
      </c>
      <c r="AA30" s="138" t="s">
        <v>120</v>
      </c>
      <c r="AB30" s="54">
        <v>45292</v>
      </c>
      <c r="AC30" s="54">
        <v>45641</v>
      </c>
      <c r="AD30" s="300"/>
      <c r="AE30" s="238"/>
    </row>
    <row r="31" spans="1:32" s="73" customFormat="1" ht="99.9" customHeight="1" x14ac:dyDescent="0.2">
      <c r="A31" s="259"/>
      <c r="B31" s="268"/>
      <c r="C31" s="268"/>
      <c r="D31" s="268"/>
      <c r="E31" s="259"/>
      <c r="F31" s="247"/>
      <c r="G31" s="247"/>
      <c r="H31" s="179" t="s">
        <v>273</v>
      </c>
      <c r="I31" s="183">
        <v>25</v>
      </c>
      <c r="J31" s="183" t="s">
        <v>262</v>
      </c>
      <c r="K31" s="235"/>
      <c r="L31" s="187">
        <v>0.25</v>
      </c>
      <c r="M31" s="187">
        <v>0.5</v>
      </c>
      <c r="N31" s="187">
        <v>1</v>
      </c>
      <c r="O31" s="187">
        <v>0</v>
      </c>
      <c r="P31" s="235"/>
      <c r="Q31" s="363"/>
      <c r="R31" s="215"/>
      <c r="S31" s="215"/>
      <c r="T31" s="215"/>
      <c r="U31" s="215"/>
      <c r="V31" s="215"/>
      <c r="W31" s="215"/>
      <c r="X31" s="215"/>
      <c r="Y31" s="215"/>
      <c r="Z31" s="68" t="s">
        <v>260</v>
      </c>
      <c r="AA31" s="138" t="s">
        <v>120</v>
      </c>
      <c r="AB31" s="54">
        <v>45292</v>
      </c>
      <c r="AC31" s="54">
        <v>45565</v>
      </c>
      <c r="AD31" s="301"/>
      <c r="AE31" s="302"/>
    </row>
    <row r="32" spans="1:32" x14ac:dyDescent="0.2">
      <c r="A32" s="73"/>
      <c r="B32" s="73"/>
      <c r="C32" s="172"/>
      <c r="D32" s="172"/>
      <c r="E32" s="83"/>
      <c r="F32"/>
      <c r="G32" s="73"/>
      <c r="H32" s="73"/>
      <c r="I32" s="82"/>
      <c r="J32" s="73"/>
      <c r="K32" s="73"/>
      <c r="L32" s="82"/>
      <c r="M32" s="82"/>
      <c r="N32" s="82"/>
      <c r="O32" s="82"/>
      <c r="P32" s="82"/>
      <c r="Q32" s="82"/>
      <c r="R32" s="73"/>
      <c r="S32" s="73"/>
      <c r="T32" s="73"/>
      <c r="U32" s="73"/>
      <c r="V32" s="73"/>
      <c r="W32" s="73"/>
      <c r="X32" s="73"/>
      <c r="Y32" s="73"/>
      <c r="Z32" s="83"/>
      <c r="AA32" s="73"/>
      <c r="AB32" s="83"/>
      <c r="AC32" s="83"/>
      <c r="AD32" s="73"/>
      <c r="AE32" s="73"/>
      <c r="AF32" s="73"/>
    </row>
    <row r="33" spans="1:31" s="73" customFormat="1" ht="11.4" x14ac:dyDescent="0.2">
      <c r="A33" s="11" t="s">
        <v>124</v>
      </c>
      <c r="B33" s="322" t="s">
        <v>121</v>
      </c>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row>
    <row r="34" spans="1:31" s="73" customFormat="1" ht="11.4" x14ac:dyDescent="0.2">
      <c r="A34" s="130"/>
      <c r="B34" s="130"/>
      <c r="C34" s="170"/>
      <c r="D34" s="170"/>
      <c r="E34" s="158"/>
      <c r="F34" s="130"/>
      <c r="G34" s="130"/>
      <c r="H34" s="130"/>
      <c r="I34" s="130"/>
      <c r="J34" s="130"/>
      <c r="K34" s="130"/>
      <c r="L34" s="130"/>
      <c r="M34" s="130"/>
      <c r="N34" s="130"/>
      <c r="O34" s="130"/>
      <c r="P34" s="133"/>
      <c r="Q34" s="134"/>
      <c r="R34" s="133"/>
      <c r="S34" s="135"/>
      <c r="T34" s="133"/>
      <c r="U34" s="135"/>
      <c r="V34" s="133"/>
      <c r="W34" s="135"/>
      <c r="X34" s="133"/>
      <c r="Y34" s="135"/>
      <c r="Z34" s="83"/>
      <c r="AB34" s="83"/>
      <c r="AC34" s="83"/>
    </row>
    <row r="35" spans="1:31" s="73" customFormat="1" ht="10.5" customHeight="1" x14ac:dyDescent="0.2">
      <c r="A35" s="231" t="s">
        <v>77</v>
      </c>
      <c r="B35" s="231"/>
      <c r="C35" s="231"/>
      <c r="D35" s="231" t="s">
        <v>246</v>
      </c>
      <c r="E35" s="231"/>
      <c r="F35" s="231"/>
      <c r="G35" s="231"/>
      <c r="H35" s="231"/>
      <c r="I35" s="231"/>
      <c r="J35" s="231"/>
      <c r="K35" s="231"/>
      <c r="L35" s="231" t="s">
        <v>30</v>
      </c>
      <c r="M35" s="231"/>
      <c r="N35" s="231"/>
      <c r="O35" s="231"/>
      <c r="P35" s="240" t="s">
        <v>31</v>
      </c>
      <c r="Q35" s="241"/>
      <c r="R35" s="242" t="s">
        <v>32</v>
      </c>
      <c r="S35" s="243"/>
      <c r="T35" s="242" t="s">
        <v>32</v>
      </c>
      <c r="U35" s="243"/>
      <c r="V35" s="242" t="s">
        <v>32</v>
      </c>
      <c r="W35" s="243"/>
      <c r="X35" s="242" t="s">
        <v>32</v>
      </c>
      <c r="Y35" s="243"/>
      <c r="Z35" s="257" t="s">
        <v>33</v>
      </c>
      <c r="AA35" s="257" t="s">
        <v>34</v>
      </c>
      <c r="AB35" s="264" t="s">
        <v>35</v>
      </c>
      <c r="AC35" s="256"/>
      <c r="AD35" s="233" t="s">
        <v>59</v>
      </c>
      <c r="AE35" s="278" t="s">
        <v>60</v>
      </c>
    </row>
    <row r="36" spans="1:31" s="73" customFormat="1" ht="30.6" x14ac:dyDescent="0.2">
      <c r="A36" s="28" t="s">
        <v>36</v>
      </c>
      <c r="B36" s="28" t="s">
        <v>37</v>
      </c>
      <c r="C36" s="28" t="s">
        <v>38</v>
      </c>
      <c r="D36" s="28" t="s">
        <v>247</v>
      </c>
      <c r="E36" s="28" t="s">
        <v>39</v>
      </c>
      <c r="F36" s="28" t="s">
        <v>40</v>
      </c>
      <c r="G36" s="28" t="s">
        <v>41</v>
      </c>
      <c r="H36" s="10" t="s">
        <v>42</v>
      </c>
      <c r="I36" s="28" t="s">
        <v>43</v>
      </c>
      <c r="J36" s="10" t="s">
        <v>44</v>
      </c>
      <c r="K36" s="28" t="s">
        <v>45</v>
      </c>
      <c r="L36" s="62" t="s">
        <v>46</v>
      </c>
      <c r="M36" s="62" t="s">
        <v>47</v>
      </c>
      <c r="N36" s="62" t="s">
        <v>48</v>
      </c>
      <c r="O36" s="62" t="s">
        <v>49</v>
      </c>
      <c r="P36" s="28" t="s">
        <v>31</v>
      </c>
      <c r="Q36" s="28" t="s">
        <v>50</v>
      </c>
      <c r="R36" s="55" t="s">
        <v>46</v>
      </c>
      <c r="S36" s="56" t="s">
        <v>51</v>
      </c>
      <c r="T36" s="55" t="s">
        <v>52</v>
      </c>
      <c r="U36" s="56" t="s">
        <v>53</v>
      </c>
      <c r="V36" s="55" t="s">
        <v>54</v>
      </c>
      <c r="W36" s="56" t="s">
        <v>55</v>
      </c>
      <c r="X36" s="55" t="s">
        <v>49</v>
      </c>
      <c r="Y36" s="56" t="s">
        <v>56</v>
      </c>
      <c r="Z36" s="258"/>
      <c r="AA36" s="258"/>
      <c r="AB36" s="28" t="s">
        <v>57</v>
      </c>
      <c r="AC36" s="28" t="s">
        <v>58</v>
      </c>
      <c r="AD36" s="233"/>
      <c r="AE36" s="279"/>
    </row>
    <row r="37" spans="1:31" s="73" customFormat="1" ht="69.75" customHeight="1" x14ac:dyDescent="0.2">
      <c r="A37" s="306" t="s">
        <v>256</v>
      </c>
      <c r="B37" s="306" t="s">
        <v>115</v>
      </c>
      <c r="C37" s="316" t="s">
        <v>122</v>
      </c>
      <c r="D37" s="316" t="s">
        <v>122</v>
      </c>
      <c r="E37" s="303">
        <v>4</v>
      </c>
      <c r="F37" s="246" t="s">
        <v>117</v>
      </c>
      <c r="G37" s="246" t="s">
        <v>118</v>
      </c>
      <c r="H37" s="179" t="s">
        <v>274</v>
      </c>
      <c r="I37" s="179">
        <v>26</v>
      </c>
      <c r="J37" s="179" t="s">
        <v>264</v>
      </c>
      <c r="K37" s="179" t="s">
        <v>68</v>
      </c>
      <c r="L37" s="187">
        <v>0.32</v>
      </c>
      <c r="M37" s="187">
        <v>0.8</v>
      </c>
      <c r="N37" s="187">
        <v>0.9</v>
      </c>
      <c r="O37" s="187">
        <v>1</v>
      </c>
      <c r="P37" s="319" t="s">
        <v>228</v>
      </c>
      <c r="Q37" s="364" t="s">
        <v>233</v>
      </c>
      <c r="R37" s="68"/>
      <c r="S37" s="68"/>
      <c r="T37" s="12"/>
      <c r="U37" s="12"/>
      <c r="V37" s="148"/>
      <c r="W37" s="148">
        <v>22457520</v>
      </c>
      <c r="X37" s="148"/>
      <c r="Y37" s="16"/>
      <c r="Z37" s="68" t="s">
        <v>119</v>
      </c>
      <c r="AA37" s="32" t="s">
        <v>120</v>
      </c>
      <c r="AB37" s="76">
        <v>45323</v>
      </c>
      <c r="AC37" s="76">
        <v>45641</v>
      </c>
      <c r="AD37" s="325"/>
      <c r="AE37" s="238"/>
    </row>
    <row r="38" spans="1:31" s="73" customFormat="1" ht="50.25" customHeight="1" x14ac:dyDescent="0.2">
      <c r="A38" s="307"/>
      <c r="B38" s="307"/>
      <c r="C38" s="317"/>
      <c r="D38" s="317"/>
      <c r="E38" s="304"/>
      <c r="F38" s="293"/>
      <c r="G38" s="293"/>
      <c r="H38" s="179" t="s">
        <v>275</v>
      </c>
      <c r="I38" s="179">
        <v>27</v>
      </c>
      <c r="J38" s="179" t="s">
        <v>265</v>
      </c>
      <c r="K38" s="179" t="s">
        <v>68</v>
      </c>
      <c r="L38" s="187">
        <v>0.3</v>
      </c>
      <c r="M38" s="187">
        <v>0.6</v>
      </c>
      <c r="N38" s="187">
        <v>0.7</v>
      </c>
      <c r="O38" s="187">
        <v>1</v>
      </c>
      <c r="P38" s="320"/>
      <c r="Q38" s="364"/>
      <c r="R38" s="68"/>
      <c r="S38" s="68"/>
      <c r="T38" s="12"/>
      <c r="U38" s="12"/>
      <c r="V38" s="148"/>
      <c r="W38" s="148"/>
      <c r="X38" s="148"/>
      <c r="Y38" s="16"/>
      <c r="Z38" s="68" t="s">
        <v>119</v>
      </c>
      <c r="AA38" s="32" t="s">
        <v>120</v>
      </c>
      <c r="AB38" s="76">
        <v>45323</v>
      </c>
      <c r="AC38" s="76">
        <v>45641</v>
      </c>
      <c r="AD38" s="325"/>
      <c r="AE38" s="311"/>
    </row>
    <row r="39" spans="1:31" s="73" customFormat="1" ht="57" customHeight="1" x14ac:dyDescent="0.2">
      <c r="A39" s="314"/>
      <c r="B39" s="314"/>
      <c r="C39" s="318"/>
      <c r="D39" s="318"/>
      <c r="E39" s="305"/>
      <c r="F39" s="247"/>
      <c r="G39" s="247"/>
      <c r="H39" s="179" t="s">
        <v>276</v>
      </c>
      <c r="I39" s="179">
        <v>28</v>
      </c>
      <c r="J39" s="179" t="s">
        <v>266</v>
      </c>
      <c r="K39" s="179" t="s">
        <v>68</v>
      </c>
      <c r="L39" s="187">
        <v>0.2</v>
      </c>
      <c r="M39" s="187">
        <v>0.3</v>
      </c>
      <c r="N39" s="187">
        <v>1</v>
      </c>
      <c r="O39" s="187">
        <v>0</v>
      </c>
      <c r="P39" s="321"/>
      <c r="Q39" s="364"/>
      <c r="R39" s="68"/>
      <c r="S39" s="68"/>
      <c r="T39" s="12"/>
      <c r="U39" s="12"/>
      <c r="V39" s="148"/>
      <c r="W39" s="148"/>
      <c r="X39" s="148"/>
      <c r="Y39" s="16"/>
      <c r="Z39" s="68" t="s">
        <v>119</v>
      </c>
      <c r="AA39" s="32" t="s">
        <v>120</v>
      </c>
      <c r="AB39" s="76">
        <v>45323</v>
      </c>
      <c r="AC39" s="76">
        <v>45535</v>
      </c>
      <c r="AD39" s="325"/>
      <c r="AE39" s="326"/>
    </row>
  </sheetData>
  <customSheetViews>
    <customSheetView guid="{F00D16F9-501D-40E4-A038-725A4E8D7578}" scale="90" fitToPage="1" hiddenColumns="1" topLeftCell="J37">
      <selection activeCell="T38" sqref="T38"/>
      <rowBreaks count="1" manualBreakCount="1">
        <brk id="26" max="18" man="1"/>
      </rowBreaks>
      <colBreaks count="1" manualBreakCount="1">
        <brk id="29" max="52" man="1"/>
      </colBreaks>
      <pageMargins left="0" right="0" top="0" bottom="0" header="0" footer="0"/>
      <pageSetup paperSize="5" scale="39" fitToHeight="0" orientation="landscape" r:id="rId1"/>
    </customSheetView>
    <customSheetView guid="{39001345-E3DE-490F-A839-BD7508945A01}" scale="90" fitToPage="1" hiddenColumns="1" topLeftCell="E37">
      <selection activeCell="U13" sqref="U13"/>
      <rowBreaks count="1" manualBreakCount="1">
        <brk id="26" max="18" man="1"/>
      </rowBreaks>
      <colBreaks count="1" manualBreakCount="1">
        <brk id="29" max="52" man="1"/>
      </colBreaks>
      <pageMargins left="0" right="0" top="0" bottom="0" header="0" footer="0"/>
      <pageSetup paperSize="41" scale="52" fitToHeight="5" orientation="landscape" r:id="rId2"/>
    </customSheetView>
    <customSheetView guid="{F4722430-2850-4F47-ADE2-B9E9C6F9A112}"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3"/>
    </customSheetView>
    <customSheetView guid="{6D6E09B0-B9B2-43CC-885E-7B1CFC7C45E0}"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4"/>
    </customSheetView>
    <customSheetView guid="{4E50F937-78A7-4FF8-9AF9-93896C5BF5EC}"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5"/>
    </customSheetView>
    <customSheetView guid="{7AD0B5C3-4991-402D-88C9-2C24865A772D}"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6"/>
    </customSheetView>
    <customSheetView guid="{A3484A38-B4EE-4B78-AE97-DB91550B2685}"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7"/>
    </customSheetView>
    <customSheetView guid="{D4541ABD-546F-475F-BF89-CF2438084E61}"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8"/>
    </customSheetView>
    <customSheetView guid="{F9421ACC-77F2-47B4-8258-1AB4B5DEC4F2}"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9"/>
    </customSheetView>
    <customSheetView guid="{09686DC3-B55B-490D-9D0F-F3D7853AC3D3}"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0"/>
    </customSheetView>
    <customSheetView guid="{4D2AC9C3-83BE-4658-AE88-56314B6E0056}"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1"/>
    </customSheetView>
    <customSheetView guid="{79AFBDF3-FCC5-457A-85E0-C07EB83D9E03}"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2"/>
    </customSheetView>
    <customSheetView guid="{B936B097-F94C-4A14-A0B6-1E27F90453D6}"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3"/>
    </customSheetView>
    <customSheetView guid="{0186BB1D-FE8E-40CE-A4F3-C3C707B4B860}" scale="90" fitToPage="1" hiddenColumns="1" topLeftCell="E37">
      <selection activeCell="U13" sqref="U13"/>
      <rowBreaks count="1" manualBreakCount="1">
        <brk id="26" max="18" man="1"/>
      </rowBreaks>
      <colBreaks count="1" manualBreakCount="1">
        <brk id="29" max="52" man="1"/>
      </colBreaks>
      <pageMargins left="0" right="0" top="0" bottom="0" header="0" footer="0"/>
      <pageSetup paperSize="41" scale="52" fitToHeight="5" orientation="landscape" r:id="rId14"/>
    </customSheetView>
    <customSheetView guid="{EA01CC28-E681-49BF-A3B2-E9B87BBBD3FC}" scale="90" fitToPage="1" hiddenColumns="1" topLeftCell="J37">
      <selection activeCell="U38" sqref="U38"/>
      <rowBreaks count="1" manualBreakCount="1">
        <brk id="26" max="18" man="1"/>
      </rowBreaks>
      <colBreaks count="1" manualBreakCount="1">
        <brk id="29" max="52" man="1"/>
      </colBreaks>
      <pageMargins left="0" right="0" top="0" bottom="0" header="0" footer="0"/>
      <pageSetup paperSize="5" scale="39" fitToHeight="0" orientation="landscape" r:id="rId15"/>
    </customSheetView>
    <customSheetView guid="{799A3C3B-37C3-4213-B614-C759276119ED}" scale="90" fitToPage="1" hiddenColumns="1" topLeftCell="J37">
      <selection activeCell="T38" sqref="T38"/>
      <rowBreaks count="1" manualBreakCount="1">
        <brk id="26" max="18" man="1"/>
      </rowBreaks>
      <colBreaks count="1" manualBreakCount="1">
        <brk id="29" max="52" man="1"/>
      </colBreaks>
      <pageMargins left="0" right="0" top="0" bottom="0" header="0" footer="0"/>
      <pageSetup paperSize="5" scale="39" fitToHeight="0" orientation="landscape" r:id="rId16"/>
    </customSheetView>
  </customSheetViews>
  <mergeCells count="108">
    <mergeCell ref="D13:K13"/>
    <mergeCell ref="D20:K20"/>
    <mergeCell ref="K22:K24"/>
    <mergeCell ref="A13:C13"/>
    <mergeCell ref="AB13:AC13"/>
    <mergeCell ref="AA13:AA14"/>
    <mergeCell ref="A15:A16"/>
    <mergeCell ref="T13:U13"/>
    <mergeCell ref="P13:Q13"/>
    <mergeCell ref="R13:S13"/>
    <mergeCell ref="V13:W13"/>
    <mergeCell ref="E15:E16"/>
    <mergeCell ref="P22:P24"/>
    <mergeCell ref="F15:F16"/>
    <mergeCell ref="G15:G16"/>
    <mergeCell ref="G22:G24"/>
    <mergeCell ref="L13:O13"/>
    <mergeCell ref="Z13:Z14"/>
    <mergeCell ref="A2:AE2"/>
    <mergeCell ref="A3:AE3"/>
    <mergeCell ref="A7:B7"/>
    <mergeCell ref="C7:AE7"/>
    <mergeCell ref="L20:O20"/>
    <mergeCell ref="B9:AE9"/>
    <mergeCell ref="P20:Q20"/>
    <mergeCell ref="B18:AE18"/>
    <mergeCell ref="AB20:AC20"/>
    <mergeCell ref="Z20:Z21"/>
    <mergeCell ref="T20:U20"/>
    <mergeCell ref="AA20:AA21"/>
    <mergeCell ref="X20:Y20"/>
    <mergeCell ref="R20:S20"/>
    <mergeCell ref="V20:W20"/>
    <mergeCell ref="AD20:AD21"/>
    <mergeCell ref="AE20:AE21"/>
    <mergeCell ref="A20:C20"/>
    <mergeCell ref="B11:AE11"/>
    <mergeCell ref="AD13:AD14"/>
    <mergeCell ref="AE13:AE14"/>
    <mergeCell ref="AD15:AD16"/>
    <mergeCell ref="AE15:AE16"/>
    <mergeCell ref="X13:Y13"/>
    <mergeCell ref="X28:Y28"/>
    <mergeCell ref="Z28:Z29"/>
    <mergeCell ref="A37:A39"/>
    <mergeCell ref="B37:B39"/>
    <mergeCell ref="C37:C39"/>
    <mergeCell ref="P37:P39"/>
    <mergeCell ref="B33:AE33"/>
    <mergeCell ref="A30:A31"/>
    <mergeCell ref="B30:B31"/>
    <mergeCell ref="C30:C31"/>
    <mergeCell ref="P30:P31"/>
    <mergeCell ref="AA35:AA36"/>
    <mergeCell ref="AB35:AC35"/>
    <mergeCell ref="AD35:AD36"/>
    <mergeCell ref="AE35:AE36"/>
    <mergeCell ref="A35:C35"/>
    <mergeCell ref="D35:K35"/>
    <mergeCell ref="L35:O35"/>
    <mergeCell ref="D28:K28"/>
    <mergeCell ref="L28:O28"/>
    <mergeCell ref="P28:Q28"/>
    <mergeCell ref="AD37:AD39"/>
    <mergeCell ref="AE37:AE39"/>
    <mergeCell ref="D37:D39"/>
    <mergeCell ref="B26:AE26"/>
    <mergeCell ref="A28:C28"/>
    <mergeCell ref="A22:A24"/>
    <mergeCell ref="B22:B24"/>
    <mergeCell ref="C22:C24"/>
    <mergeCell ref="D22:D24"/>
    <mergeCell ref="AD22:AD24"/>
    <mergeCell ref="AE22:AE24"/>
    <mergeCell ref="K15:K16"/>
    <mergeCell ref="P15:P16"/>
    <mergeCell ref="Q15:Q16"/>
    <mergeCell ref="AE28:AE29"/>
    <mergeCell ref="C15:C16"/>
    <mergeCell ref="F22:F24"/>
    <mergeCell ref="E22:E24"/>
    <mergeCell ref="R28:S28"/>
    <mergeCell ref="T28:U28"/>
    <mergeCell ref="B15:B16"/>
    <mergeCell ref="AA28:AA29"/>
    <mergeCell ref="AB28:AC28"/>
    <mergeCell ref="AD28:AD29"/>
    <mergeCell ref="Q22:Q24"/>
    <mergeCell ref="D15:D16"/>
    <mergeCell ref="V28:W28"/>
    <mergeCell ref="E37:E39"/>
    <mergeCell ref="F37:F39"/>
    <mergeCell ref="G37:G39"/>
    <mergeCell ref="Q37:Q39"/>
    <mergeCell ref="T35:U35"/>
    <mergeCell ref="Q30:Q31"/>
    <mergeCell ref="D30:D31"/>
    <mergeCell ref="E30:E31"/>
    <mergeCell ref="F30:F31"/>
    <mergeCell ref="AD30:AD31"/>
    <mergeCell ref="AE30:AE31"/>
    <mergeCell ref="P35:Q35"/>
    <mergeCell ref="R35:S35"/>
    <mergeCell ref="V35:W35"/>
    <mergeCell ref="X35:Y35"/>
    <mergeCell ref="Z35:Z36"/>
    <mergeCell ref="G30:G31"/>
    <mergeCell ref="K30:K31"/>
  </mergeCells>
  <pageMargins left="0.70866141732283472" right="0.70866141732283472" top="0.74803149606299213" bottom="0.74803149606299213" header="0.31496062992125984" footer="0.31496062992125984"/>
  <pageSetup paperSize="5" scale="43" fitToHeight="0" orientation="landscape" r:id="rId17"/>
  <colBreaks count="1" manualBreakCount="1">
    <brk id="31" max="52" man="1"/>
  </colBreaks>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33CCCC"/>
    <pageSetUpPr fitToPage="1"/>
  </sheetPr>
  <dimension ref="A1:AF70"/>
  <sheetViews>
    <sheetView zoomScale="90" zoomScaleNormal="90" workbookViewId="0">
      <selection activeCell="A2" sqref="A2:AC2"/>
    </sheetView>
  </sheetViews>
  <sheetFormatPr baseColWidth="10" defaultColWidth="11.375" defaultRowHeight="10.199999999999999" outlineLevelCol="1" x14ac:dyDescent="0.2"/>
  <cols>
    <col min="1" max="1" width="18.125" bestFit="1" customWidth="1"/>
    <col min="2" max="2" width="17.875" customWidth="1" outlineLevel="1"/>
    <col min="3" max="3" width="22.375" style="163" customWidth="1" outlineLevel="1"/>
    <col min="4" max="4" width="22.375" style="163" customWidth="1"/>
    <col min="5" max="5" width="7.375" customWidth="1" outlineLevel="1"/>
    <col min="6" max="7" width="16.25" customWidth="1" outlineLevel="1"/>
    <col min="8" max="8" width="33.625" customWidth="1"/>
    <col min="9" max="9" width="4" style="2" bestFit="1" customWidth="1"/>
    <col min="10" max="10" width="37.75" customWidth="1"/>
    <col min="11" max="11" width="11.25" customWidth="1"/>
    <col min="12" max="12" width="8.375" style="66" customWidth="1"/>
    <col min="13" max="13" width="8.75" style="66" customWidth="1"/>
    <col min="14" max="14" width="8.375" style="66" customWidth="1"/>
    <col min="15" max="15" width="8.75" style="66" customWidth="1"/>
    <col min="16" max="16" width="9.75" style="66" hidden="1" customWidth="1" outlineLevel="1"/>
    <col min="17" max="17" width="62.875" style="66" hidden="1" customWidth="1" outlineLevel="1"/>
    <col min="18" max="18" width="9.75" style="66" hidden="1" customWidth="1" outlineLevel="1"/>
    <col min="19" max="19" width="62.875" hidden="1" customWidth="1" outlineLevel="1"/>
    <col min="20" max="20" width="9.75" style="66" hidden="1" customWidth="1" outlineLevel="1"/>
    <col min="21" max="21" width="62.875" style="66" hidden="1" customWidth="1" outlineLevel="1"/>
    <col min="22" max="22" width="9.75" style="66" hidden="1" customWidth="1" outlineLevel="1"/>
    <col min="23" max="23" width="62.875" hidden="1" customWidth="1" outlineLevel="1"/>
    <col min="24" max="24" width="19.375" customWidth="1" collapsed="1"/>
    <col min="25" max="25" width="19.375" customWidth="1"/>
    <col min="26" max="26" width="11.375" customWidth="1"/>
    <col min="27" max="27" width="12.375" customWidth="1"/>
    <col min="28" max="28" width="17.75" customWidth="1"/>
    <col min="29" max="29" width="14.625" customWidth="1"/>
    <col min="30" max="30" width="17.875" bestFit="1" customWidth="1"/>
    <col min="31" max="31" width="15" customWidth="1"/>
  </cols>
  <sheetData>
    <row r="1" spans="1:31" x14ac:dyDescent="0.2">
      <c r="A1" s="3"/>
      <c r="B1" s="3"/>
      <c r="C1" s="160"/>
      <c r="D1" s="160"/>
      <c r="E1" s="25"/>
      <c r="F1" s="3"/>
      <c r="G1" s="3"/>
      <c r="H1" s="3"/>
      <c r="I1" s="19"/>
      <c r="J1" s="3"/>
      <c r="K1" s="3"/>
      <c r="L1" s="60"/>
      <c r="M1" s="60"/>
      <c r="N1" s="60"/>
      <c r="O1" s="60"/>
      <c r="P1" s="60"/>
      <c r="Q1" s="60"/>
      <c r="R1" s="60"/>
      <c r="S1" s="3"/>
      <c r="T1" s="60"/>
      <c r="U1" s="60"/>
      <c r="V1" s="60"/>
      <c r="W1" s="3"/>
      <c r="X1" s="3"/>
      <c r="Y1" s="3"/>
      <c r="Z1" s="3"/>
      <c r="AA1" s="3"/>
      <c r="AB1" s="3"/>
      <c r="AC1" s="3"/>
    </row>
    <row r="2" spans="1:31" ht="24.6" x14ac:dyDescent="0.4">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row>
    <row r="3" spans="1:31" ht="12" customHeight="1" x14ac:dyDescent="0.2">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row>
    <row r="4" spans="1:31" ht="11.4" x14ac:dyDescent="0.2">
      <c r="A4" s="14"/>
      <c r="B4" s="15"/>
      <c r="C4" s="161"/>
      <c r="D4" s="162"/>
      <c r="E4" s="26"/>
      <c r="F4" s="6"/>
      <c r="G4" s="6"/>
      <c r="H4" s="6"/>
      <c r="I4" s="20"/>
      <c r="J4" s="6"/>
      <c r="K4" s="6"/>
      <c r="L4" s="61"/>
      <c r="M4" s="61"/>
      <c r="N4" s="61"/>
      <c r="O4" s="61"/>
      <c r="P4" s="61"/>
      <c r="Q4" s="61"/>
      <c r="R4" s="61"/>
      <c r="S4" s="6"/>
      <c r="T4" s="61"/>
      <c r="U4" s="61"/>
      <c r="V4" s="61"/>
      <c r="W4" s="6"/>
      <c r="X4" s="14"/>
      <c r="Y4" s="46"/>
      <c r="Z4" s="3"/>
      <c r="AA4" s="46"/>
      <c r="AB4" s="4"/>
      <c r="AC4" s="6"/>
    </row>
    <row r="5" spans="1:31" ht="11.4" x14ac:dyDescent="0.2">
      <c r="A5" s="5"/>
      <c r="B5" s="18"/>
      <c r="C5" s="161"/>
      <c r="D5" s="162"/>
      <c r="E5" s="26"/>
      <c r="F5" s="6"/>
      <c r="G5" s="6"/>
      <c r="H5" s="6"/>
      <c r="I5" s="20"/>
      <c r="J5" s="6"/>
      <c r="K5" s="6"/>
      <c r="L5" s="61"/>
      <c r="M5" s="61"/>
      <c r="N5" s="61"/>
      <c r="O5" s="61"/>
      <c r="P5" s="61"/>
      <c r="Q5" s="61"/>
      <c r="R5" s="61"/>
      <c r="S5" s="6"/>
      <c r="T5" s="61"/>
      <c r="U5" s="61"/>
      <c r="V5" s="61"/>
      <c r="W5" s="6"/>
      <c r="X5" s="5"/>
      <c r="Y5" s="47"/>
      <c r="Z5" s="3"/>
      <c r="AA5" s="47"/>
      <c r="AB5" s="7"/>
      <c r="AC5" s="6"/>
    </row>
    <row r="6" spans="1:31" ht="11.4" x14ac:dyDescent="0.2">
      <c r="A6" s="5"/>
      <c r="B6" s="13"/>
      <c r="C6" s="161"/>
      <c r="D6" s="162"/>
      <c r="E6" s="26"/>
      <c r="F6" s="6"/>
      <c r="G6" s="6"/>
      <c r="H6" s="6"/>
      <c r="I6" s="20"/>
      <c r="J6" s="6"/>
      <c r="K6" s="6"/>
      <c r="L6" s="61"/>
      <c r="M6" s="61"/>
      <c r="N6" s="61"/>
      <c r="O6" s="61"/>
      <c r="P6" s="61"/>
      <c r="Q6" s="61"/>
      <c r="R6" s="61"/>
      <c r="S6" s="6"/>
      <c r="T6" s="61"/>
      <c r="U6" s="61"/>
      <c r="V6" s="61"/>
      <c r="W6" s="6"/>
      <c r="X6" s="5"/>
      <c r="Y6" s="5"/>
      <c r="Z6" s="13"/>
      <c r="AA6" s="5"/>
      <c r="AB6" s="6"/>
      <c r="AC6" s="6"/>
    </row>
    <row r="7" spans="1:31" ht="48" customHeight="1" x14ac:dyDescent="0.2">
      <c r="A7" s="331" t="s">
        <v>125</v>
      </c>
      <c r="B7" s="332"/>
      <c r="C7" s="254" t="s">
        <v>126</v>
      </c>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row>
    <row r="8" spans="1:31" ht="6" customHeight="1" x14ac:dyDescent="0.2">
      <c r="A8" s="8"/>
      <c r="B8" s="8"/>
      <c r="C8" s="164"/>
      <c r="D8" s="165"/>
      <c r="E8" s="9"/>
      <c r="F8" s="9"/>
      <c r="G8" s="9"/>
      <c r="H8" s="9"/>
      <c r="I8" s="21"/>
      <c r="J8" s="9"/>
      <c r="K8" s="9"/>
      <c r="L8" s="63"/>
      <c r="M8" s="63"/>
      <c r="N8" s="63"/>
      <c r="O8" s="63"/>
      <c r="P8" s="63"/>
      <c r="Q8" s="63"/>
      <c r="R8" s="63"/>
      <c r="S8" s="9"/>
      <c r="T8" s="63"/>
      <c r="U8" s="63"/>
      <c r="V8" s="63"/>
      <c r="W8" s="9"/>
      <c r="X8" s="9"/>
      <c r="Y8" s="9"/>
      <c r="Z8" s="9"/>
      <c r="AA8" s="9"/>
      <c r="AB8" s="9"/>
      <c r="AC8" s="9"/>
    </row>
    <row r="9" spans="1:31" ht="27" customHeight="1" x14ac:dyDescent="0.2">
      <c r="A9" s="72" t="s">
        <v>127</v>
      </c>
      <c r="B9" s="245" t="s">
        <v>128</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row>
    <row r="10" spans="1:31" ht="11.4" x14ac:dyDescent="0.2">
      <c r="A10" s="72" t="s">
        <v>82</v>
      </c>
      <c r="B10" s="245" t="s">
        <v>9</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row>
    <row r="11" spans="1:31" s="1" customFormat="1" ht="9.75" customHeight="1" x14ac:dyDescent="0.2">
      <c r="A11" s="8"/>
      <c r="B11" s="8"/>
      <c r="C11" s="164"/>
      <c r="D11" s="165"/>
      <c r="E11" s="9"/>
      <c r="F11" s="9"/>
      <c r="G11" s="9"/>
      <c r="H11" s="9"/>
      <c r="I11" s="21"/>
      <c r="J11" s="9"/>
      <c r="K11" s="9"/>
      <c r="L11" s="63"/>
      <c r="M11" s="63"/>
      <c r="N11" s="63"/>
      <c r="O11" s="63"/>
      <c r="P11" s="63"/>
      <c r="Q11" s="63"/>
      <c r="R11" s="63"/>
      <c r="S11" s="9"/>
      <c r="T11" s="63"/>
      <c r="U11" s="63"/>
      <c r="V11" s="63"/>
      <c r="W11" s="9"/>
      <c r="X11" s="9"/>
      <c r="Y11" s="9"/>
      <c r="Z11" s="9"/>
      <c r="AA11" s="9"/>
      <c r="AB11" s="9"/>
      <c r="AC11" s="9"/>
    </row>
    <row r="12" spans="1:31" s="2" customFormat="1" x14ac:dyDescent="0.2">
      <c r="A12" s="240"/>
      <c r="B12" s="274"/>
      <c r="C12" s="241"/>
      <c r="D12" s="231" t="s">
        <v>246</v>
      </c>
      <c r="E12" s="231"/>
      <c r="F12" s="231"/>
      <c r="G12" s="231"/>
      <c r="H12" s="231"/>
      <c r="I12" s="231"/>
      <c r="J12" s="231"/>
      <c r="K12" s="231"/>
      <c r="L12" s="328" t="s">
        <v>30</v>
      </c>
      <c r="M12" s="328"/>
      <c r="N12" s="328"/>
      <c r="O12" s="328"/>
      <c r="P12" s="242" t="s">
        <v>32</v>
      </c>
      <c r="Q12" s="243"/>
      <c r="R12" s="242" t="s">
        <v>32</v>
      </c>
      <c r="S12" s="243"/>
      <c r="T12" s="242" t="s">
        <v>32</v>
      </c>
      <c r="U12" s="243"/>
      <c r="V12" s="242" t="s">
        <v>32</v>
      </c>
      <c r="W12" s="243"/>
      <c r="X12" s="233" t="s">
        <v>33</v>
      </c>
      <c r="Y12" s="233" t="s">
        <v>34</v>
      </c>
      <c r="Z12" s="233" t="s">
        <v>35</v>
      </c>
      <c r="AA12" s="233"/>
      <c r="AB12" s="233"/>
      <c r="AC12" s="233"/>
    </row>
    <row r="13" spans="1:31" s="2" customFormat="1" ht="40.799999999999997" x14ac:dyDescent="0.2">
      <c r="A13" s="28" t="s">
        <v>36</v>
      </c>
      <c r="B13" s="28" t="s">
        <v>37</v>
      </c>
      <c r="C13" s="28" t="s">
        <v>38</v>
      </c>
      <c r="D13" s="28" t="s">
        <v>247</v>
      </c>
      <c r="E13" s="28" t="s">
        <v>39</v>
      </c>
      <c r="F13" s="28" t="s">
        <v>40</v>
      </c>
      <c r="G13" s="28" t="s">
        <v>41</v>
      </c>
      <c r="H13" s="10" t="s">
        <v>42</v>
      </c>
      <c r="I13" s="28" t="s">
        <v>43</v>
      </c>
      <c r="J13" s="10" t="s">
        <v>44</v>
      </c>
      <c r="K13" s="28" t="s">
        <v>45</v>
      </c>
      <c r="L13" s="62" t="s">
        <v>46</v>
      </c>
      <c r="M13" s="62" t="s">
        <v>47</v>
      </c>
      <c r="N13" s="62" t="s">
        <v>48</v>
      </c>
      <c r="O13" s="62" t="s">
        <v>49</v>
      </c>
      <c r="P13" s="55" t="s">
        <v>46</v>
      </c>
      <c r="Q13" s="56" t="s">
        <v>51</v>
      </c>
      <c r="R13" s="55" t="s">
        <v>52</v>
      </c>
      <c r="S13" s="56" t="s">
        <v>53</v>
      </c>
      <c r="T13" s="55" t="s">
        <v>54</v>
      </c>
      <c r="U13" s="56" t="s">
        <v>55</v>
      </c>
      <c r="V13" s="55" t="s">
        <v>49</v>
      </c>
      <c r="W13" s="56" t="s">
        <v>56</v>
      </c>
      <c r="X13" s="233"/>
      <c r="Y13" s="233"/>
      <c r="Z13" s="28" t="s">
        <v>57</v>
      </c>
      <c r="AA13" s="28" t="s">
        <v>58</v>
      </c>
      <c r="AB13" s="28" t="s">
        <v>59</v>
      </c>
      <c r="AC13" s="28" t="s">
        <v>60</v>
      </c>
    </row>
    <row r="14" spans="1:31" ht="44.25" customHeight="1" x14ac:dyDescent="0.2">
      <c r="A14" s="246" t="s">
        <v>236</v>
      </c>
      <c r="B14" s="246" t="s">
        <v>62</v>
      </c>
      <c r="C14" s="246" t="s">
        <v>238</v>
      </c>
      <c r="D14" s="306" t="s">
        <v>129</v>
      </c>
      <c r="E14" s="232">
        <v>5</v>
      </c>
      <c r="F14" s="306" t="s">
        <v>130</v>
      </c>
      <c r="G14" s="246" t="s">
        <v>131</v>
      </c>
      <c r="H14" s="17" t="s">
        <v>132</v>
      </c>
      <c r="I14" s="32">
        <v>29</v>
      </c>
      <c r="J14" s="184" t="s">
        <v>234</v>
      </c>
      <c r="K14" s="234" t="s">
        <v>68</v>
      </c>
      <c r="L14" s="188">
        <v>0.15</v>
      </c>
      <c r="M14" s="188">
        <v>0.65</v>
      </c>
      <c r="N14" s="188">
        <v>0.8</v>
      </c>
      <c r="O14" s="188">
        <v>1</v>
      </c>
      <c r="P14" s="58"/>
      <c r="Q14" s="64"/>
      <c r="R14" s="58"/>
      <c r="S14" s="42"/>
      <c r="T14" s="58"/>
      <c r="U14" s="64"/>
      <c r="V14" s="58"/>
      <c r="W14" s="42"/>
      <c r="X14" s="17" t="s">
        <v>95</v>
      </c>
      <c r="Y14" s="17" t="s">
        <v>89</v>
      </c>
      <c r="Z14" s="54">
        <v>45323</v>
      </c>
      <c r="AA14" s="54">
        <v>45626</v>
      </c>
      <c r="AB14" s="365"/>
      <c r="AC14" s="351"/>
      <c r="AE14" s="85"/>
    </row>
    <row r="15" spans="1:31" ht="44.25" customHeight="1" x14ac:dyDescent="0.2">
      <c r="A15" s="247"/>
      <c r="B15" s="247"/>
      <c r="C15" s="247"/>
      <c r="D15" s="307"/>
      <c r="E15" s="277"/>
      <c r="F15" s="307"/>
      <c r="G15" s="293"/>
      <c r="H15" s="184" t="s">
        <v>133</v>
      </c>
      <c r="I15" s="32">
        <v>30</v>
      </c>
      <c r="J15" s="184" t="s">
        <v>322</v>
      </c>
      <c r="K15" s="235"/>
      <c r="L15" s="188">
        <v>0.21</v>
      </c>
      <c r="M15" s="213">
        <v>0.36</v>
      </c>
      <c r="N15" s="213">
        <v>0.51</v>
      </c>
      <c r="O15" s="188">
        <v>1</v>
      </c>
      <c r="P15" s="57"/>
      <c r="Q15" s="59"/>
      <c r="R15" s="57"/>
      <c r="S15" s="33"/>
      <c r="T15" s="57"/>
      <c r="U15" s="59"/>
      <c r="V15" s="57"/>
      <c r="W15" s="33"/>
      <c r="X15" s="17" t="s">
        <v>134</v>
      </c>
      <c r="Y15" s="17" t="s">
        <v>135</v>
      </c>
      <c r="Z15" s="54">
        <v>45293</v>
      </c>
      <c r="AA15" s="54">
        <v>45657</v>
      </c>
      <c r="AB15" s="366"/>
      <c r="AC15" s="367"/>
      <c r="AE15" s="85"/>
    </row>
    <row r="16" spans="1:31" ht="11.4" x14ac:dyDescent="0.2">
      <c r="A16" s="72" t="s">
        <v>91</v>
      </c>
      <c r="B16" s="245" t="s">
        <v>10</v>
      </c>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row>
    <row r="17" spans="1:32" ht="11.4" x14ac:dyDescent="0.2">
      <c r="A17" s="8"/>
      <c r="B17" s="8" t="s">
        <v>136</v>
      </c>
      <c r="C17" s="164"/>
      <c r="D17" s="165"/>
      <c r="E17" s="9"/>
      <c r="F17" s="9"/>
      <c r="G17" s="9"/>
      <c r="H17" s="9"/>
      <c r="I17" s="21"/>
      <c r="J17" s="9"/>
      <c r="K17" s="9"/>
      <c r="L17" s="63"/>
      <c r="M17" s="63"/>
      <c r="N17" s="63"/>
      <c r="O17" s="63"/>
      <c r="P17" s="63"/>
      <c r="Q17" s="63"/>
      <c r="R17" s="63"/>
      <c r="S17" s="9"/>
      <c r="T17" s="63"/>
      <c r="U17" s="63"/>
      <c r="V17" s="63"/>
      <c r="W17" s="9"/>
      <c r="X17" s="9"/>
      <c r="Y17" s="9"/>
      <c r="Z17" s="9"/>
      <c r="AA17" s="9"/>
      <c r="AB17" s="9"/>
      <c r="AC17" s="9"/>
    </row>
    <row r="18" spans="1:32" x14ac:dyDescent="0.2">
      <c r="A18" s="240" t="s">
        <v>77</v>
      </c>
      <c r="B18" s="274"/>
      <c r="C18" s="241"/>
      <c r="D18" s="231" t="s">
        <v>246</v>
      </c>
      <c r="E18" s="231"/>
      <c r="F18" s="231"/>
      <c r="G18" s="231"/>
      <c r="H18" s="231"/>
      <c r="I18" s="231"/>
      <c r="J18" s="231"/>
      <c r="K18" s="231"/>
      <c r="L18" s="328" t="s">
        <v>30</v>
      </c>
      <c r="M18" s="328"/>
      <c r="N18" s="328"/>
      <c r="O18" s="328"/>
      <c r="P18" s="242" t="s">
        <v>32</v>
      </c>
      <c r="Q18" s="243"/>
      <c r="R18" s="242" t="s">
        <v>32</v>
      </c>
      <c r="S18" s="243"/>
      <c r="T18" s="242" t="s">
        <v>32</v>
      </c>
      <c r="U18" s="243"/>
      <c r="V18" s="242" t="s">
        <v>32</v>
      </c>
      <c r="W18" s="243"/>
      <c r="X18" s="233" t="s">
        <v>33</v>
      </c>
      <c r="Y18" s="233" t="s">
        <v>34</v>
      </c>
      <c r="Z18" s="233" t="s">
        <v>35</v>
      </c>
      <c r="AA18" s="233"/>
      <c r="AB18" s="233"/>
      <c r="AC18" s="233"/>
    </row>
    <row r="19" spans="1:32" ht="40.799999999999997" x14ac:dyDescent="0.2">
      <c r="A19" s="28" t="s">
        <v>36</v>
      </c>
      <c r="B19" s="28" t="s">
        <v>37</v>
      </c>
      <c r="C19" s="28" t="s">
        <v>38</v>
      </c>
      <c r="D19" s="28" t="s">
        <v>247</v>
      </c>
      <c r="E19" s="28" t="s">
        <v>39</v>
      </c>
      <c r="F19" s="28" t="s">
        <v>40</v>
      </c>
      <c r="G19" s="28" t="s">
        <v>41</v>
      </c>
      <c r="H19" s="10" t="s">
        <v>42</v>
      </c>
      <c r="I19" s="28" t="s">
        <v>43</v>
      </c>
      <c r="J19" s="10" t="s">
        <v>44</v>
      </c>
      <c r="K19" s="28" t="s">
        <v>45</v>
      </c>
      <c r="L19" s="62" t="s">
        <v>46</v>
      </c>
      <c r="M19" s="62" t="s">
        <v>47</v>
      </c>
      <c r="N19" s="62" t="s">
        <v>48</v>
      </c>
      <c r="O19" s="62" t="s">
        <v>49</v>
      </c>
      <c r="P19" s="55" t="s">
        <v>46</v>
      </c>
      <c r="Q19" s="56" t="s">
        <v>51</v>
      </c>
      <c r="R19" s="55" t="s">
        <v>52</v>
      </c>
      <c r="S19" s="56" t="s">
        <v>53</v>
      </c>
      <c r="T19" s="55" t="s">
        <v>54</v>
      </c>
      <c r="U19" s="56" t="s">
        <v>55</v>
      </c>
      <c r="V19" s="55" t="s">
        <v>49</v>
      </c>
      <c r="W19" s="56" t="s">
        <v>56</v>
      </c>
      <c r="X19" s="233"/>
      <c r="Y19" s="233"/>
      <c r="Z19" s="28" t="s">
        <v>57</v>
      </c>
      <c r="AA19" s="28" t="s">
        <v>58</v>
      </c>
      <c r="AB19" s="28" t="s">
        <v>59</v>
      </c>
      <c r="AC19" s="28" t="s">
        <v>60</v>
      </c>
    </row>
    <row r="20" spans="1:32" ht="40.799999999999997" x14ac:dyDescent="0.2">
      <c r="A20" s="246" t="s">
        <v>236</v>
      </c>
      <c r="B20" s="246" t="s">
        <v>62</v>
      </c>
      <c r="C20" s="246" t="s">
        <v>238</v>
      </c>
      <c r="D20" s="259" t="s">
        <v>137</v>
      </c>
      <c r="E20" s="232">
        <v>5</v>
      </c>
      <c r="F20" s="306" t="s">
        <v>130</v>
      </c>
      <c r="G20" s="232" t="s">
        <v>131</v>
      </c>
      <c r="H20" s="17" t="s">
        <v>138</v>
      </c>
      <c r="I20" s="34">
        <v>31</v>
      </c>
      <c r="J20" s="179" t="s">
        <v>323</v>
      </c>
      <c r="K20" s="234" t="s">
        <v>68</v>
      </c>
      <c r="L20" s="188">
        <v>0.28000000000000003</v>
      </c>
      <c r="M20" s="188">
        <v>0.52</v>
      </c>
      <c r="N20" s="188">
        <v>0.76</v>
      </c>
      <c r="O20" s="188">
        <v>1</v>
      </c>
      <c r="P20" s="188"/>
      <c r="Q20" s="192"/>
      <c r="R20" s="188"/>
      <c r="S20" s="179"/>
      <c r="T20" s="188"/>
      <c r="U20" s="192"/>
      <c r="V20" s="188"/>
      <c r="W20" s="179"/>
      <c r="X20" s="184" t="s">
        <v>95</v>
      </c>
      <c r="Y20" s="184" t="s">
        <v>89</v>
      </c>
      <c r="Z20" s="207">
        <v>45293</v>
      </c>
      <c r="AA20" s="207">
        <v>45688</v>
      </c>
      <c r="AB20" s="368"/>
      <c r="AC20" s="369"/>
    </row>
    <row r="21" spans="1:32" ht="61.2" x14ac:dyDescent="0.2">
      <c r="A21" s="293"/>
      <c r="B21" s="293"/>
      <c r="C21" s="293"/>
      <c r="D21" s="259"/>
      <c r="E21" s="277"/>
      <c r="F21" s="307"/>
      <c r="G21" s="277"/>
      <c r="H21" s="17" t="s">
        <v>139</v>
      </c>
      <c r="I21" s="34">
        <v>32</v>
      </c>
      <c r="J21" s="183" t="s">
        <v>324</v>
      </c>
      <c r="K21" s="244"/>
      <c r="L21" s="188">
        <v>0.33</v>
      </c>
      <c r="M21" s="188">
        <v>0.51</v>
      </c>
      <c r="N21" s="188">
        <v>0.69</v>
      </c>
      <c r="O21" s="188">
        <v>1</v>
      </c>
      <c r="P21" s="188"/>
      <c r="Q21" s="192"/>
      <c r="R21" s="188"/>
      <c r="S21" s="179"/>
      <c r="T21" s="188"/>
      <c r="U21" s="192"/>
      <c r="V21" s="188"/>
      <c r="W21" s="179"/>
      <c r="X21" s="184" t="s">
        <v>140</v>
      </c>
      <c r="Y21" s="184" t="s">
        <v>135</v>
      </c>
      <c r="Z21" s="207">
        <v>45293</v>
      </c>
      <c r="AA21" s="207">
        <v>45677</v>
      </c>
      <c r="AB21" s="370"/>
      <c r="AC21" s="371"/>
      <c r="AD21" s="85"/>
      <c r="AE21" s="85"/>
      <c r="AF21" s="137"/>
    </row>
    <row r="22" spans="1:32" ht="49.5" customHeight="1" x14ac:dyDescent="0.2">
      <c r="A22" s="247"/>
      <c r="B22" s="247"/>
      <c r="C22" s="247"/>
      <c r="D22" s="17" t="s">
        <v>141</v>
      </c>
      <c r="E22" s="230"/>
      <c r="F22" s="314"/>
      <c r="G22" s="230"/>
      <c r="H22" s="68" t="s">
        <v>142</v>
      </c>
      <c r="I22" s="88">
        <v>33</v>
      </c>
      <c r="J22" s="183" t="s">
        <v>268</v>
      </c>
      <c r="K22" s="235"/>
      <c r="L22" s="188">
        <v>0.25</v>
      </c>
      <c r="M22" s="213">
        <v>0.5</v>
      </c>
      <c r="N22" s="216">
        <v>0.75</v>
      </c>
      <c r="O22" s="188">
        <v>1</v>
      </c>
      <c r="P22" s="188"/>
      <c r="Q22" s="192"/>
      <c r="R22" s="188"/>
      <c r="S22" s="179"/>
      <c r="T22" s="188"/>
      <c r="U22" s="192"/>
      <c r="V22" s="188"/>
      <c r="W22" s="179"/>
      <c r="X22" s="184" t="s">
        <v>143</v>
      </c>
      <c r="Y22" s="184" t="s">
        <v>135</v>
      </c>
      <c r="Z22" s="207">
        <v>45293</v>
      </c>
      <c r="AA22" s="217">
        <v>45657</v>
      </c>
      <c r="AB22" s="372"/>
      <c r="AC22" s="373"/>
      <c r="AD22" s="85"/>
      <c r="AE22" s="85"/>
    </row>
    <row r="23" spans="1:32" ht="11.4" x14ac:dyDescent="0.2">
      <c r="A23" s="72" t="s">
        <v>144</v>
      </c>
      <c r="B23" s="245" t="s">
        <v>145</v>
      </c>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row>
    <row r="24" spans="1:32" ht="11.4" x14ac:dyDescent="0.2">
      <c r="A24" s="8"/>
      <c r="B24" s="8"/>
      <c r="C24" s="164"/>
      <c r="D24" s="165"/>
      <c r="E24" s="9"/>
      <c r="F24" s="9"/>
      <c r="G24" s="9"/>
      <c r="H24" s="9"/>
      <c r="I24" s="21"/>
      <c r="J24" s="9"/>
      <c r="K24" s="9"/>
      <c r="L24" s="63"/>
      <c r="M24" s="63"/>
      <c r="N24" s="63"/>
      <c r="O24" s="63"/>
      <c r="P24" s="63"/>
      <c r="Q24" s="63"/>
      <c r="R24" s="63"/>
      <c r="S24" s="9"/>
      <c r="T24" s="63"/>
      <c r="U24" s="63"/>
      <c r="V24" s="63"/>
      <c r="W24" s="9"/>
      <c r="X24" s="9"/>
      <c r="Y24" s="9"/>
      <c r="Z24" s="9"/>
      <c r="AA24" s="9"/>
      <c r="AB24" s="9"/>
      <c r="AC24" s="9"/>
    </row>
    <row r="25" spans="1:32" x14ac:dyDescent="0.2">
      <c r="A25" s="240" t="s">
        <v>77</v>
      </c>
      <c r="B25" s="274"/>
      <c r="C25" s="241"/>
      <c r="D25" s="231" t="s">
        <v>246</v>
      </c>
      <c r="E25" s="231"/>
      <c r="F25" s="231"/>
      <c r="G25" s="231"/>
      <c r="H25" s="231"/>
      <c r="I25" s="231"/>
      <c r="J25" s="231"/>
      <c r="K25" s="231"/>
      <c r="L25" s="328" t="s">
        <v>30</v>
      </c>
      <c r="M25" s="328"/>
      <c r="N25" s="328"/>
      <c r="O25" s="328"/>
      <c r="P25" s="242" t="s">
        <v>32</v>
      </c>
      <c r="Q25" s="243"/>
      <c r="R25" s="242" t="s">
        <v>32</v>
      </c>
      <c r="S25" s="243"/>
      <c r="T25" s="242" t="s">
        <v>32</v>
      </c>
      <c r="U25" s="243"/>
      <c r="V25" s="242" t="s">
        <v>32</v>
      </c>
      <c r="W25" s="243"/>
      <c r="X25" s="233" t="s">
        <v>33</v>
      </c>
      <c r="Y25" s="233" t="s">
        <v>34</v>
      </c>
      <c r="Z25" s="233" t="s">
        <v>35</v>
      </c>
      <c r="AA25" s="233"/>
      <c r="AB25" s="233"/>
      <c r="AC25" s="233"/>
    </row>
    <row r="26" spans="1:32" ht="40.799999999999997" x14ac:dyDescent="0.2">
      <c r="A26" s="28" t="s">
        <v>36</v>
      </c>
      <c r="B26" s="28" t="s">
        <v>37</v>
      </c>
      <c r="C26" s="28" t="s">
        <v>38</v>
      </c>
      <c r="D26" s="28" t="s">
        <v>247</v>
      </c>
      <c r="E26" s="28" t="s">
        <v>39</v>
      </c>
      <c r="F26" s="28" t="s">
        <v>40</v>
      </c>
      <c r="G26" s="28" t="s">
        <v>41</v>
      </c>
      <c r="H26" s="10" t="s">
        <v>42</v>
      </c>
      <c r="I26" s="28" t="s">
        <v>43</v>
      </c>
      <c r="J26" s="10" t="s">
        <v>44</v>
      </c>
      <c r="K26" s="28" t="s">
        <v>45</v>
      </c>
      <c r="L26" s="62" t="s">
        <v>46</v>
      </c>
      <c r="M26" s="62" t="s">
        <v>47</v>
      </c>
      <c r="N26" s="62" t="s">
        <v>48</v>
      </c>
      <c r="O26" s="62" t="s">
        <v>49</v>
      </c>
      <c r="P26" s="55" t="s">
        <v>46</v>
      </c>
      <c r="Q26" s="56" t="s">
        <v>51</v>
      </c>
      <c r="R26" s="55" t="s">
        <v>52</v>
      </c>
      <c r="S26" s="56" t="s">
        <v>53</v>
      </c>
      <c r="T26" s="55" t="s">
        <v>54</v>
      </c>
      <c r="U26" s="56" t="s">
        <v>55</v>
      </c>
      <c r="V26" s="55" t="s">
        <v>49</v>
      </c>
      <c r="W26" s="56" t="s">
        <v>56</v>
      </c>
      <c r="X26" s="233"/>
      <c r="Y26" s="233"/>
      <c r="Z26" s="28" t="s">
        <v>57</v>
      </c>
      <c r="AA26" s="28" t="s">
        <v>58</v>
      </c>
      <c r="AB26" s="28" t="s">
        <v>59</v>
      </c>
      <c r="AC26" s="28" t="s">
        <v>60</v>
      </c>
    </row>
    <row r="27" spans="1:32" ht="69" customHeight="1" x14ac:dyDescent="0.2">
      <c r="A27" s="306" t="s">
        <v>236</v>
      </c>
      <c r="B27" s="306" t="s">
        <v>62</v>
      </c>
      <c r="C27" s="246" t="s">
        <v>241</v>
      </c>
      <c r="D27" s="159" t="s">
        <v>146</v>
      </c>
      <c r="E27" s="232">
        <v>5</v>
      </c>
      <c r="F27" s="306" t="s">
        <v>130</v>
      </c>
      <c r="G27" s="232" t="s">
        <v>131</v>
      </c>
      <c r="H27" s="17" t="s">
        <v>147</v>
      </c>
      <c r="I27" s="32">
        <v>34</v>
      </c>
      <c r="J27" s="33" t="s">
        <v>325</v>
      </c>
      <c r="K27" s="232" t="s">
        <v>68</v>
      </c>
      <c r="L27" s="188">
        <v>0.25</v>
      </c>
      <c r="M27" s="188">
        <v>0.37</v>
      </c>
      <c r="N27" s="188">
        <v>0.45</v>
      </c>
      <c r="O27" s="188">
        <v>1</v>
      </c>
      <c r="P27" s="57"/>
      <c r="Q27" s="59"/>
      <c r="R27" s="57"/>
      <c r="S27" s="33"/>
      <c r="T27" s="57"/>
      <c r="U27" s="59"/>
      <c r="V27" s="57"/>
      <c r="W27" s="33"/>
      <c r="X27" s="17" t="s">
        <v>148</v>
      </c>
      <c r="Y27" s="17" t="s">
        <v>89</v>
      </c>
      <c r="Z27" s="54">
        <v>45292</v>
      </c>
      <c r="AA27" s="54">
        <v>45657</v>
      </c>
      <c r="AB27" s="333"/>
      <c r="AC27" s="232"/>
    </row>
    <row r="28" spans="1:32" ht="48" customHeight="1" x14ac:dyDescent="0.2">
      <c r="A28" s="307"/>
      <c r="B28" s="307"/>
      <c r="C28" s="293"/>
      <c r="D28" s="159" t="s">
        <v>149</v>
      </c>
      <c r="E28" s="277"/>
      <c r="F28" s="307"/>
      <c r="G28" s="277"/>
      <c r="H28" s="17" t="s">
        <v>150</v>
      </c>
      <c r="I28" s="34">
        <v>35</v>
      </c>
      <c r="J28" s="33" t="s">
        <v>151</v>
      </c>
      <c r="K28" s="277"/>
      <c r="L28" s="188">
        <v>0.25</v>
      </c>
      <c r="M28" s="188">
        <v>0.37</v>
      </c>
      <c r="N28" s="189">
        <v>0.71</v>
      </c>
      <c r="O28" s="188">
        <v>1</v>
      </c>
      <c r="P28" s="57"/>
      <c r="Q28" s="59"/>
      <c r="R28" s="57"/>
      <c r="S28" s="33"/>
      <c r="T28" s="57"/>
      <c r="U28" s="59"/>
      <c r="V28" s="57"/>
      <c r="W28" s="33"/>
      <c r="X28" s="17" t="s">
        <v>148</v>
      </c>
      <c r="Y28" s="17" t="s">
        <v>89</v>
      </c>
      <c r="Z28" s="54">
        <v>45292</v>
      </c>
      <c r="AA28" s="54">
        <v>45657</v>
      </c>
      <c r="AB28" s="334"/>
      <c r="AC28" s="277"/>
    </row>
    <row r="29" spans="1:32" ht="11.4" x14ac:dyDescent="0.2">
      <c r="A29" s="72" t="s">
        <v>152</v>
      </c>
      <c r="B29" s="245" t="s">
        <v>13</v>
      </c>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row>
    <row r="30" spans="1:32" ht="11.4" x14ac:dyDescent="0.2">
      <c r="A30" s="8"/>
      <c r="B30" s="8"/>
      <c r="C30" s="164"/>
      <c r="D30" s="165"/>
      <c r="E30" s="9"/>
      <c r="F30" s="9"/>
      <c r="G30" s="9"/>
      <c r="H30" s="9"/>
      <c r="I30" s="21"/>
      <c r="J30" s="9"/>
      <c r="K30" s="9"/>
      <c r="L30" s="63"/>
      <c r="M30" s="63"/>
      <c r="N30" s="63"/>
      <c r="O30" s="63"/>
      <c r="P30" s="63"/>
      <c r="Q30" s="63"/>
      <c r="R30" s="63"/>
      <c r="S30" s="9"/>
      <c r="T30" s="63"/>
      <c r="U30" s="63"/>
      <c r="V30" s="63"/>
      <c r="W30" s="9"/>
      <c r="X30" s="9"/>
      <c r="Y30" s="9"/>
      <c r="Z30" s="9"/>
      <c r="AA30" s="9"/>
      <c r="AB30" s="9"/>
      <c r="AC30" s="9"/>
    </row>
    <row r="31" spans="1:32" x14ac:dyDescent="0.2">
      <c r="A31" s="240" t="s">
        <v>77</v>
      </c>
      <c r="B31" s="274"/>
      <c r="C31" s="241"/>
      <c r="D31" s="231" t="s">
        <v>246</v>
      </c>
      <c r="E31" s="231"/>
      <c r="F31" s="231"/>
      <c r="G31" s="231"/>
      <c r="H31" s="231"/>
      <c r="I31" s="231"/>
      <c r="J31" s="231"/>
      <c r="K31" s="231"/>
      <c r="L31" s="328" t="s">
        <v>30</v>
      </c>
      <c r="M31" s="328"/>
      <c r="N31" s="328"/>
      <c r="O31" s="328"/>
      <c r="P31" s="242" t="s">
        <v>32</v>
      </c>
      <c r="Q31" s="243"/>
      <c r="R31" s="242" t="s">
        <v>32</v>
      </c>
      <c r="S31" s="243"/>
      <c r="T31" s="242" t="s">
        <v>32</v>
      </c>
      <c r="U31" s="243"/>
      <c r="V31" s="242" t="s">
        <v>32</v>
      </c>
      <c r="W31" s="243"/>
      <c r="X31" s="233" t="s">
        <v>33</v>
      </c>
      <c r="Y31" s="233" t="s">
        <v>34</v>
      </c>
      <c r="Z31" s="233" t="s">
        <v>35</v>
      </c>
      <c r="AA31" s="233"/>
      <c r="AB31" s="233"/>
      <c r="AC31" s="233"/>
    </row>
    <row r="32" spans="1:32" ht="40.799999999999997" x14ac:dyDescent="0.2">
      <c r="A32" s="28" t="s">
        <v>36</v>
      </c>
      <c r="B32" s="28" t="s">
        <v>37</v>
      </c>
      <c r="C32" s="28" t="s">
        <v>38</v>
      </c>
      <c r="D32" s="28" t="s">
        <v>247</v>
      </c>
      <c r="E32" s="28" t="s">
        <v>39</v>
      </c>
      <c r="F32" s="28" t="s">
        <v>40</v>
      </c>
      <c r="G32" s="28" t="s">
        <v>41</v>
      </c>
      <c r="H32" s="10" t="s">
        <v>42</v>
      </c>
      <c r="I32" s="28" t="s">
        <v>43</v>
      </c>
      <c r="J32" s="10" t="s">
        <v>44</v>
      </c>
      <c r="K32" s="28" t="s">
        <v>45</v>
      </c>
      <c r="L32" s="62" t="s">
        <v>46</v>
      </c>
      <c r="M32" s="62" t="s">
        <v>47</v>
      </c>
      <c r="N32" s="62" t="s">
        <v>48</v>
      </c>
      <c r="O32" s="62" t="s">
        <v>49</v>
      </c>
      <c r="P32" s="55" t="s">
        <v>46</v>
      </c>
      <c r="Q32" s="56" t="s">
        <v>51</v>
      </c>
      <c r="R32" s="55" t="s">
        <v>52</v>
      </c>
      <c r="S32" s="56" t="s">
        <v>53</v>
      </c>
      <c r="T32" s="55" t="s">
        <v>54</v>
      </c>
      <c r="U32" s="56" t="s">
        <v>55</v>
      </c>
      <c r="V32" s="55" t="s">
        <v>49</v>
      </c>
      <c r="W32" s="56" t="s">
        <v>56</v>
      </c>
      <c r="X32" s="233"/>
      <c r="Y32" s="233"/>
      <c r="Z32" s="28" t="s">
        <v>57</v>
      </c>
      <c r="AA32" s="28" t="s">
        <v>58</v>
      </c>
      <c r="AB32" s="28" t="s">
        <v>59</v>
      </c>
      <c r="AC32" s="28" t="s">
        <v>60</v>
      </c>
    </row>
    <row r="33" spans="1:29" s="97" customFormat="1" ht="91.8" x14ac:dyDescent="0.2">
      <c r="A33" s="89" t="s">
        <v>236</v>
      </c>
      <c r="B33" s="89" t="s">
        <v>62</v>
      </c>
      <c r="C33" s="92" t="s">
        <v>238</v>
      </c>
      <c r="D33" s="36" t="s">
        <v>153</v>
      </c>
      <c r="E33" s="90">
        <v>5</v>
      </c>
      <c r="F33" s="36" t="s">
        <v>130</v>
      </c>
      <c r="G33" s="90" t="s">
        <v>131</v>
      </c>
      <c r="H33" s="36" t="s">
        <v>154</v>
      </c>
      <c r="I33" s="90">
        <v>36</v>
      </c>
      <c r="J33" s="183" t="s">
        <v>267</v>
      </c>
      <c r="K33" s="200" t="s">
        <v>68</v>
      </c>
      <c r="L33" s="189">
        <v>0.2</v>
      </c>
      <c r="M33" s="188">
        <v>0.5</v>
      </c>
      <c r="N33" s="189">
        <v>0.7</v>
      </c>
      <c r="O33" s="189">
        <v>1</v>
      </c>
      <c r="P33" s="93"/>
      <c r="Q33" s="94"/>
      <c r="R33" s="93"/>
      <c r="S33" s="68"/>
      <c r="T33" s="93"/>
      <c r="U33" s="94"/>
      <c r="V33" s="93"/>
      <c r="W33" s="68"/>
      <c r="X33" s="92" t="s">
        <v>155</v>
      </c>
      <c r="Y33" s="88" t="s">
        <v>156</v>
      </c>
      <c r="Z33" s="84" t="s">
        <v>248</v>
      </c>
      <c r="AA33" s="84">
        <v>45657</v>
      </c>
      <c r="AB33" s="95"/>
      <c r="AC33" s="96"/>
    </row>
    <row r="34" spans="1:29" ht="11.4" x14ac:dyDescent="0.2">
      <c r="A34" s="72" t="s">
        <v>157</v>
      </c>
      <c r="B34" s="245" t="s">
        <v>158</v>
      </c>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row>
    <row r="35" spans="1:29" ht="11.4" x14ac:dyDescent="0.2">
      <c r="A35" s="72" t="s">
        <v>159</v>
      </c>
      <c r="B35" s="245" t="s">
        <v>14</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row>
    <row r="36" spans="1:29" x14ac:dyDescent="0.2">
      <c r="A36" s="240" t="s">
        <v>77</v>
      </c>
      <c r="B36" s="274"/>
      <c r="C36" s="241"/>
      <c r="D36" s="231" t="s">
        <v>246</v>
      </c>
      <c r="E36" s="231"/>
      <c r="F36" s="231"/>
      <c r="G36" s="231"/>
      <c r="H36" s="231"/>
      <c r="I36" s="231"/>
      <c r="J36" s="231"/>
      <c r="K36" s="231"/>
      <c r="L36" s="328" t="s">
        <v>30</v>
      </c>
      <c r="M36" s="328"/>
      <c r="N36" s="328"/>
      <c r="O36" s="328"/>
      <c r="P36" s="242" t="s">
        <v>32</v>
      </c>
      <c r="Q36" s="243"/>
      <c r="R36" s="242" t="s">
        <v>32</v>
      </c>
      <c r="S36" s="243"/>
      <c r="T36" s="242" t="s">
        <v>32</v>
      </c>
      <c r="U36" s="243"/>
      <c r="V36" s="242" t="s">
        <v>32</v>
      </c>
      <c r="W36" s="243"/>
      <c r="X36" s="233" t="s">
        <v>33</v>
      </c>
      <c r="Y36" s="233" t="s">
        <v>34</v>
      </c>
      <c r="Z36" s="233" t="s">
        <v>35</v>
      </c>
      <c r="AA36" s="233"/>
      <c r="AB36" s="233"/>
      <c r="AC36" s="233"/>
    </row>
    <row r="37" spans="1:29" ht="40.799999999999997" x14ac:dyDescent="0.2">
      <c r="A37" s="28" t="s">
        <v>36</v>
      </c>
      <c r="B37" s="28" t="s">
        <v>37</v>
      </c>
      <c r="C37" s="28" t="s">
        <v>38</v>
      </c>
      <c r="D37" s="28" t="s">
        <v>247</v>
      </c>
      <c r="E37" s="28" t="s">
        <v>39</v>
      </c>
      <c r="F37" s="28" t="s">
        <v>40</v>
      </c>
      <c r="G37" s="28" t="s">
        <v>41</v>
      </c>
      <c r="H37" s="10" t="s">
        <v>42</v>
      </c>
      <c r="I37" s="28" t="s">
        <v>43</v>
      </c>
      <c r="J37" s="10" t="s">
        <v>44</v>
      </c>
      <c r="K37" s="28" t="s">
        <v>45</v>
      </c>
      <c r="L37" s="62" t="s">
        <v>46</v>
      </c>
      <c r="M37" s="62" t="s">
        <v>47</v>
      </c>
      <c r="N37" s="62" t="s">
        <v>48</v>
      </c>
      <c r="O37" s="62" t="s">
        <v>49</v>
      </c>
      <c r="P37" s="55" t="s">
        <v>46</v>
      </c>
      <c r="Q37" s="56" t="s">
        <v>51</v>
      </c>
      <c r="R37" s="55" t="s">
        <v>52</v>
      </c>
      <c r="S37" s="56" t="s">
        <v>53</v>
      </c>
      <c r="T37" s="55" t="s">
        <v>54</v>
      </c>
      <c r="U37" s="56" t="s">
        <v>55</v>
      </c>
      <c r="V37" s="55" t="s">
        <v>49</v>
      </c>
      <c r="W37" s="56" t="s">
        <v>56</v>
      </c>
      <c r="X37" s="233"/>
      <c r="Y37" s="233"/>
      <c r="Z37" s="28" t="s">
        <v>57</v>
      </c>
      <c r="AA37" s="28" t="s">
        <v>58</v>
      </c>
      <c r="AB37" s="28" t="s">
        <v>59</v>
      </c>
      <c r="AC37" s="28" t="s">
        <v>60</v>
      </c>
    </row>
    <row r="38" spans="1:29" s="97" customFormat="1" ht="122.4" x14ac:dyDescent="0.2">
      <c r="A38" s="89" t="s">
        <v>236</v>
      </c>
      <c r="B38" s="89" t="s">
        <v>62</v>
      </c>
      <c r="C38" s="92" t="s">
        <v>238</v>
      </c>
      <c r="D38" s="89" t="s">
        <v>160</v>
      </c>
      <c r="E38" s="88">
        <v>6</v>
      </c>
      <c r="F38" s="89" t="s">
        <v>161</v>
      </c>
      <c r="G38" s="88" t="s">
        <v>162</v>
      </c>
      <c r="H38" s="92" t="s">
        <v>163</v>
      </c>
      <c r="I38" s="90">
        <v>37</v>
      </c>
      <c r="J38" s="147" t="s">
        <v>326</v>
      </c>
      <c r="K38" s="200" t="s">
        <v>68</v>
      </c>
      <c r="L38" s="189">
        <v>0.15</v>
      </c>
      <c r="M38" s="189">
        <v>0.49</v>
      </c>
      <c r="N38" s="189">
        <v>0.63</v>
      </c>
      <c r="O38" s="189">
        <v>1</v>
      </c>
      <c r="P38" s="93"/>
      <c r="Q38" s="94"/>
      <c r="R38" s="93"/>
      <c r="S38" s="68"/>
      <c r="T38" s="93"/>
      <c r="U38" s="94"/>
      <c r="V38" s="93"/>
      <c r="W38" s="68"/>
      <c r="X38" s="36" t="s">
        <v>164</v>
      </c>
      <c r="Y38" s="36" t="s">
        <v>89</v>
      </c>
      <c r="Z38" s="84">
        <v>45293</v>
      </c>
      <c r="AA38" s="84">
        <v>45657</v>
      </c>
      <c r="AB38" s="374"/>
      <c r="AC38" s="375"/>
    </row>
    <row r="39" spans="1:29" s="2" customFormat="1" ht="11.4" x14ac:dyDescent="0.2">
      <c r="A39" s="72" t="s">
        <v>165</v>
      </c>
      <c r="B39" s="245" t="s">
        <v>15</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row>
    <row r="40" spans="1:29" s="2" customFormat="1" x14ac:dyDescent="0.2">
      <c r="A40" s="240" t="s">
        <v>77</v>
      </c>
      <c r="B40" s="274"/>
      <c r="C40" s="241"/>
      <c r="D40" s="231" t="s">
        <v>246</v>
      </c>
      <c r="E40" s="231"/>
      <c r="F40" s="231"/>
      <c r="G40" s="231"/>
      <c r="H40" s="231"/>
      <c r="I40" s="231"/>
      <c r="J40" s="231"/>
      <c r="K40" s="231"/>
      <c r="L40" s="328" t="s">
        <v>30</v>
      </c>
      <c r="M40" s="328"/>
      <c r="N40" s="328"/>
      <c r="O40" s="328"/>
      <c r="P40" s="242" t="s">
        <v>32</v>
      </c>
      <c r="Q40" s="243"/>
      <c r="R40" s="242" t="s">
        <v>32</v>
      </c>
      <c r="S40" s="243"/>
      <c r="T40" s="242" t="s">
        <v>32</v>
      </c>
      <c r="U40" s="243"/>
      <c r="V40" s="242" t="s">
        <v>32</v>
      </c>
      <c r="W40" s="243"/>
      <c r="X40" s="233" t="s">
        <v>33</v>
      </c>
      <c r="Y40" s="233" t="s">
        <v>34</v>
      </c>
      <c r="Z40" s="233" t="s">
        <v>35</v>
      </c>
      <c r="AA40" s="233"/>
      <c r="AB40" s="233"/>
      <c r="AC40" s="233"/>
    </row>
    <row r="41" spans="1:29" s="2" customFormat="1" ht="40.799999999999997" x14ac:dyDescent="0.2">
      <c r="A41" s="28" t="s">
        <v>36</v>
      </c>
      <c r="B41" s="28" t="s">
        <v>37</v>
      </c>
      <c r="C41" s="28" t="s">
        <v>38</v>
      </c>
      <c r="D41" s="28" t="s">
        <v>247</v>
      </c>
      <c r="E41" s="28" t="s">
        <v>39</v>
      </c>
      <c r="F41" s="28" t="s">
        <v>40</v>
      </c>
      <c r="G41" s="28" t="s">
        <v>41</v>
      </c>
      <c r="H41" s="10" t="s">
        <v>42</v>
      </c>
      <c r="I41" s="28" t="s">
        <v>43</v>
      </c>
      <c r="J41" s="10" t="s">
        <v>44</v>
      </c>
      <c r="K41" s="28" t="s">
        <v>45</v>
      </c>
      <c r="L41" s="62" t="s">
        <v>46</v>
      </c>
      <c r="M41" s="62" t="s">
        <v>47</v>
      </c>
      <c r="N41" s="62" t="s">
        <v>48</v>
      </c>
      <c r="O41" s="62" t="s">
        <v>49</v>
      </c>
      <c r="P41" s="55" t="s">
        <v>46</v>
      </c>
      <c r="Q41" s="56" t="s">
        <v>51</v>
      </c>
      <c r="R41" s="55" t="s">
        <v>52</v>
      </c>
      <c r="S41" s="56" t="s">
        <v>53</v>
      </c>
      <c r="T41" s="55" t="s">
        <v>54</v>
      </c>
      <c r="U41" s="56" t="s">
        <v>55</v>
      </c>
      <c r="V41" s="55" t="s">
        <v>49</v>
      </c>
      <c r="W41" s="56" t="s">
        <v>56</v>
      </c>
      <c r="X41" s="233"/>
      <c r="Y41" s="233"/>
      <c r="Z41" s="28" t="s">
        <v>57</v>
      </c>
      <c r="AA41" s="28" t="s">
        <v>58</v>
      </c>
      <c r="AB41" s="28" t="s">
        <v>59</v>
      </c>
      <c r="AC41" s="28" t="s">
        <v>60</v>
      </c>
    </row>
    <row r="42" spans="1:29" s="100" customFormat="1" ht="176.25" customHeight="1" x14ac:dyDescent="0.2">
      <c r="A42" s="89" t="s">
        <v>236</v>
      </c>
      <c r="B42" s="89" t="s">
        <v>62</v>
      </c>
      <c r="C42" s="92" t="s">
        <v>238</v>
      </c>
      <c r="D42" s="89" t="s">
        <v>166</v>
      </c>
      <c r="E42" s="88">
        <v>6</v>
      </c>
      <c r="F42" s="89" t="s">
        <v>167</v>
      </c>
      <c r="G42" s="88" t="s">
        <v>162</v>
      </c>
      <c r="H42" s="36" t="s">
        <v>168</v>
      </c>
      <c r="I42" s="90">
        <v>38</v>
      </c>
      <c r="J42" s="147" t="s">
        <v>309</v>
      </c>
      <c r="K42" s="200" t="s">
        <v>68</v>
      </c>
      <c r="L42" s="189">
        <v>0.2</v>
      </c>
      <c r="M42" s="189">
        <v>0.45</v>
      </c>
      <c r="N42" s="189">
        <v>0.65</v>
      </c>
      <c r="O42" s="189">
        <v>1</v>
      </c>
      <c r="P42" s="75"/>
      <c r="Q42" s="98"/>
      <c r="R42" s="75"/>
      <c r="S42" s="68"/>
      <c r="T42" s="75"/>
      <c r="U42" s="98"/>
      <c r="V42" s="75"/>
      <c r="W42" s="68"/>
      <c r="X42" s="36" t="s">
        <v>95</v>
      </c>
      <c r="Y42" s="36" t="s">
        <v>89</v>
      </c>
      <c r="Z42" s="84">
        <v>45293</v>
      </c>
      <c r="AA42" s="84">
        <v>45657</v>
      </c>
      <c r="AB42" s="99"/>
      <c r="AC42" s="88"/>
    </row>
    <row r="43" spans="1:29" ht="11.4" x14ac:dyDescent="0.2">
      <c r="A43" s="72" t="s">
        <v>169</v>
      </c>
      <c r="B43" s="245" t="s">
        <v>16</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row>
    <row r="44" spans="1:29" x14ac:dyDescent="0.2">
      <c r="A44" s="240" t="s">
        <v>77</v>
      </c>
      <c r="B44" s="274"/>
      <c r="C44" s="241"/>
      <c r="D44" s="231" t="s">
        <v>246</v>
      </c>
      <c r="E44" s="231"/>
      <c r="F44" s="231"/>
      <c r="G44" s="231"/>
      <c r="H44" s="231"/>
      <c r="I44" s="231"/>
      <c r="J44" s="231"/>
      <c r="K44" s="231"/>
      <c r="L44" s="328" t="s">
        <v>30</v>
      </c>
      <c r="M44" s="328"/>
      <c r="N44" s="328"/>
      <c r="O44" s="328"/>
      <c r="P44" s="242" t="s">
        <v>32</v>
      </c>
      <c r="Q44" s="243"/>
      <c r="R44" s="242" t="s">
        <v>32</v>
      </c>
      <c r="S44" s="243"/>
      <c r="T44" s="242" t="s">
        <v>32</v>
      </c>
      <c r="U44" s="243"/>
      <c r="V44" s="242" t="s">
        <v>32</v>
      </c>
      <c r="W44" s="243"/>
      <c r="X44" s="233" t="s">
        <v>33</v>
      </c>
      <c r="Y44" s="233" t="s">
        <v>34</v>
      </c>
      <c r="Z44" s="233" t="s">
        <v>35</v>
      </c>
      <c r="AA44" s="233"/>
      <c r="AB44" s="233"/>
      <c r="AC44" s="233"/>
    </row>
    <row r="45" spans="1:29" ht="40.799999999999997" x14ac:dyDescent="0.2">
      <c r="A45" s="28" t="s">
        <v>36</v>
      </c>
      <c r="B45" s="28" t="s">
        <v>37</v>
      </c>
      <c r="C45" s="28" t="s">
        <v>38</v>
      </c>
      <c r="D45" s="28" t="s">
        <v>247</v>
      </c>
      <c r="E45" s="28" t="s">
        <v>39</v>
      </c>
      <c r="F45" s="28" t="s">
        <v>40</v>
      </c>
      <c r="G45" s="28" t="s">
        <v>41</v>
      </c>
      <c r="H45" s="10" t="s">
        <v>42</v>
      </c>
      <c r="I45" s="28" t="s">
        <v>43</v>
      </c>
      <c r="J45" s="10" t="s">
        <v>44</v>
      </c>
      <c r="K45" s="28" t="s">
        <v>45</v>
      </c>
      <c r="L45" s="62" t="s">
        <v>46</v>
      </c>
      <c r="M45" s="62" t="s">
        <v>47</v>
      </c>
      <c r="N45" s="62" t="s">
        <v>48</v>
      </c>
      <c r="O45" s="62" t="s">
        <v>49</v>
      </c>
      <c r="P45" s="55" t="s">
        <v>46</v>
      </c>
      <c r="Q45" s="56" t="s">
        <v>51</v>
      </c>
      <c r="R45" s="55" t="s">
        <v>52</v>
      </c>
      <c r="S45" s="56" t="s">
        <v>53</v>
      </c>
      <c r="T45" s="55" t="s">
        <v>54</v>
      </c>
      <c r="U45" s="56" t="s">
        <v>55</v>
      </c>
      <c r="V45" s="55" t="s">
        <v>49</v>
      </c>
      <c r="W45" s="56" t="s">
        <v>56</v>
      </c>
      <c r="X45" s="233"/>
      <c r="Y45" s="233"/>
      <c r="Z45" s="28" t="s">
        <v>57</v>
      </c>
      <c r="AA45" s="28" t="s">
        <v>58</v>
      </c>
      <c r="AB45" s="28" t="s">
        <v>59</v>
      </c>
      <c r="AC45" s="28" t="s">
        <v>60</v>
      </c>
    </row>
    <row r="46" spans="1:29" s="97" customFormat="1" ht="122.4" x14ac:dyDescent="0.2">
      <c r="A46" s="33" t="s">
        <v>236</v>
      </c>
      <c r="B46" s="33" t="s">
        <v>237</v>
      </c>
      <c r="C46" s="92" t="s">
        <v>238</v>
      </c>
      <c r="D46" s="89" t="s">
        <v>170</v>
      </c>
      <c r="E46" s="88">
        <v>6</v>
      </c>
      <c r="F46" s="89" t="s">
        <v>167</v>
      </c>
      <c r="G46" s="88" t="s">
        <v>162</v>
      </c>
      <c r="H46" s="36" t="s">
        <v>171</v>
      </c>
      <c r="I46" s="90">
        <v>39</v>
      </c>
      <c r="J46" s="147" t="s">
        <v>172</v>
      </c>
      <c r="K46" s="200" t="s">
        <v>68</v>
      </c>
      <c r="L46" s="189">
        <v>0.2</v>
      </c>
      <c r="M46" s="188">
        <v>0.5</v>
      </c>
      <c r="N46" s="189">
        <v>0.75</v>
      </c>
      <c r="O46" s="189">
        <v>1</v>
      </c>
      <c r="P46" s="93"/>
      <c r="Q46" s="94"/>
      <c r="R46" s="93"/>
      <c r="S46" s="68"/>
      <c r="T46" s="93"/>
      <c r="U46" s="94"/>
      <c r="V46" s="93"/>
      <c r="W46" s="68"/>
      <c r="X46" s="36" t="s">
        <v>95</v>
      </c>
      <c r="Y46" s="36" t="s">
        <v>89</v>
      </c>
      <c r="Z46" s="84">
        <v>45323</v>
      </c>
      <c r="AA46" s="84">
        <v>45657</v>
      </c>
      <c r="AB46" s="101"/>
      <c r="AC46" s="96"/>
    </row>
    <row r="47" spans="1:29" ht="11.4" x14ac:dyDescent="0.2">
      <c r="A47" s="72" t="s">
        <v>173</v>
      </c>
      <c r="B47" s="72" t="s">
        <v>17</v>
      </c>
      <c r="C47" s="166"/>
      <c r="D47" s="167"/>
      <c r="E47" s="11"/>
      <c r="F47" s="72"/>
      <c r="G47" s="11"/>
      <c r="H47" s="11"/>
      <c r="I47" s="44"/>
      <c r="J47" s="11"/>
      <c r="K47" s="11"/>
      <c r="L47" s="65"/>
      <c r="M47" s="65"/>
      <c r="N47" s="65"/>
      <c r="O47" s="65"/>
      <c r="P47" s="65"/>
      <c r="Q47" s="65"/>
      <c r="R47" s="65"/>
      <c r="S47" s="11"/>
      <c r="T47" s="65"/>
      <c r="U47" s="65"/>
      <c r="V47" s="65"/>
      <c r="W47" s="11"/>
      <c r="X47" s="11"/>
      <c r="Y47" s="11"/>
      <c r="Z47" s="11"/>
      <c r="AA47" s="11"/>
      <c r="AB47" s="11"/>
      <c r="AC47" s="11"/>
    </row>
    <row r="48" spans="1:29" x14ac:dyDescent="0.2">
      <c r="A48" s="240" t="s">
        <v>77</v>
      </c>
      <c r="B48" s="274"/>
      <c r="C48" s="241"/>
      <c r="D48" s="231" t="s">
        <v>246</v>
      </c>
      <c r="E48" s="231"/>
      <c r="F48" s="231"/>
      <c r="G48" s="231"/>
      <c r="H48" s="231"/>
      <c r="I48" s="231"/>
      <c r="J48" s="231"/>
      <c r="K48" s="231"/>
      <c r="L48" s="328" t="s">
        <v>30</v>
      </c>
      <c r="M48" s="328"/>
      <c r="N48" s="328"/>
      <c r="O48" s="328"/>
      <c r="P48" s="242" t="s">
        <v>32</v>
      </c>
      <c r="Q48" s="243"/>
      <c r="R48" s="242" t="s">
        <v>32</v>
      </c>
      <c r="S48" s="243"/>
      <c r="T48" s="242" t="s">
        <v>32</v>
      </c>
      <c r="U48" s="243"/>
      <c r="V48" s="242" t="s">
        <v>32</v>
      </c>
      <c r="W48" s="243"/>
      <c r="X48" s="233" t="s">
        <v>33</v>
      </c>
      <c r="Y48" s="233" t="s">
        <v>34</v>
      </c>
      <c r="Z48" s="233" t="s">
        <v>35</v>
      </c>
      <c r="AA48" s="233"/>
      <c r="AB48" s="233"/>
      <c r="AC48" s="233"/>
    </row>
    <row r="49" spans="1:30" ht="40.799999999999997" x14ac:dyDescent="0.2">
      <c r="A49" s="28" t="s">
        <v>36</v>
      </c>
      <c r="B49" s="28" t="s">
        <v>37</v>
      </c>
      <c r="C49" s="28" t="s">
        <v>38</v>
      </c>
      <c r="D49" s="28" t="s">
        <v>247</v>
      </c>
      <c r="E49" s="28" t="s">
        <v>39</v>
      </c>
      <c r="F49" s="28" t="s">
        <v>40</v>
      </c>
      <c r="G49" s="28" t="s">
        <v>41</v>
      </c>
      <c r="H49" s="10" t="s">
        <v>42</v>
      </c>
      <c r="I49" s="28" t="s">
        <v>43</v>
      </c>
      <c r="J49" s="10" t="s">
        <v>44</v>
      </c>
      <c r="K49" s="28" t="s">
        <v>45</v>
      </c>
      <c r="L49" s="62" t="s">
        <v>46</v>
      </c>
      <c r="M49" s="62" t="s">
        <v>47</v>
      </c>
      <c r="N49" s="62" t="s">
        <v>48</v>
      </c>
      <c r="O49" s="62" t="s">
        <v>49</v>
      </c>
      <c r="P49" s="55" t="s">
        <v>46</v>
      </c>
      <c r="Q49" s="56" t="s">
        <v>51</v>
      </c>
      <c r="R49" s="55" t="s">
        <v>52</v>
      </c>
      <c r="S49" s="56" t="s">
        <v>53</v>
      </c>
      <c r="T49" s="55" t="s">
        <v>54</v>
      </c>
      <c r="U49" s="56" t="s">
        <v>55</v>
      </c>
      <c r="V49" s="55" t="s">
        <v>49</v>
      </c>
      <c r="W49" s="56" t="s">
        <v>56</v>
      </c>
      <c r="X49" s="233"/>
      <c r="Y49" s="233"/>
      <c r="Z49" s="28" t="s">
        <v>57</v>
      </c>
      <c r="AA49" s="28" t="s">
        <v>58</v>
      </c>
      <c r="AB49" s="28" t="s">
        <v>59</v>
      </c>
      <c r="AC49" s="28" t="s">
        <v>60</v>
      </c>
    </row>
    <row r="50" spans="1:30" s="97" customFormat="1" ht="42" customHeight="1" x14ac:dyDescent="0.2">
      <c r="A50" s="316" t="s">
        <v>236</v>
      </c>
      <c r="B50" s="316" t="s">
        <v>62</v>
      </c>
      <c r="C50" s="329" t="s">
        <v>238</v>
      </c>
      <c r="D50" s="36" t="s">
        <v>174</v>
      </c>
      <c r="E50" s="289">
        <v>6</v>
      </c>
      <c r="F50" s="316" t="s">
        <v>167</v>
      </c>
      <c r="G50" s="289" t="s">
        <v>162</v>
      </c>
      <c r="H50" s="36" t="s">
        <v>175</v>
      </c>
      <c r="I50" s="90">
        <v>40</v>
      </c>
      <c r="J50" s="147" t="s">
        <v>310</v>
      </c>
      <c r="K50" s="297" t="s">
        <v>68</v>
      </c>
      <c r="L50" s="189">
        <v>0.1</v>
      </c>
      <c r="M50" s="188">
        <v>0.4</v>
      </c>
      <c r="N50" s="188">
        <v>0.9</v>
      </c>
      <c r="O50" s="189">
        <v>1</v>
      </c>
      <c r="P50" s="93"/>
      <c r="Q50" s="94"/>
      <c r="R50" s="93"/>
      <c r="S50" s="68"/>
      <c r="T50" s="93"/>
      <c r="U50" s="94"/>
      <c r="V50" s="93"/>
      <c r="W50" s="68"/>
      <c r="X50" s="329" t="s">
        <v>148</v>
      </c>
      <c r="Y50" s="289" t="s">
        <v>89</v>
      </c>
      <c r="Z50" s="84">
        <v>45323</v>
      </c>
      <c r="AA50" s="84">
        <v>45657</v>
      </c>
      <c r="AB50" s="338"/>
      <c r="AC50" s="289"/>
      <c r="AD50" s="85"/>
    </row>
    <row r="51" spans="1:30" s="97" customFormat="1" ht="40.799999999999997" x14ac:dyDescent="0.2">
      <c r="A51" s="318"/>
      <c r="B51" s="318"/>
      <c r="C51" s="330"/>
      <c r="D51" s="36" t="s">
        <v>176</v>
      </c>
      <c r="E51" s="290"/>
      <c r="F51" s="317"/>
      <c r="G51" s="290"/>
      <c r="H51" s="36" t="s">
        <v>177</v>
      </c>
      <c r="I51" s="90">
        <v>41</v>
      </c>
      <c r="J51" s="147" t="s">
        <v>311</v>
      </c>
      <c r="K51" s="298"/>
      <c r="L51" s="189">
        <v>0.15</v>
      </c>
      <c r="M51" s="188">
        <v>0.3</v>
      </c>
      <c r="N51" s="188">
        <v>0.4</v>
      </c>
      <c r="O51" s="189">
        <v>1</v>
      </c>
      <c r="P51" s="93"/>
      <c r="Q51" s="94"/>
      <c r="R51" s="93"/>
      <c r="S51" s="68"/>
      <c r="T51" s="93"/>
      <c r="U51" s="94"/>
      <c r="V51" s="93"/>
      <c r="W51" s="68"/>
      <c r="X51" s="330"/>
      <c r="Y51" s="290"/>
      <c r="Z51" s="84">
        <v>45323</v>
      </c>
      <c r="AA51" s="84">
        <v>45657</v>
      </c>
      <c r="AB51" s="339"/>
      <c r="AC51" s="290"/>
    </row>
    <row r="52" spans="1:30" ht="11.4" x14ac:dyDescent="0.2">
      <c r="A52" s="72" t="s">
        <v>178</v>
      </c>
      <c r="B52" s="265" t="s">
        <v>18</v>
      </c>
      <c r="C52" s="266"/>
      <c r="D52" s="266"/>
      <c r="E52" s="266"/>
      <c r="F52" s="266"/>
      <c r="G52" s="266"/>
      <c r="H52" s="266"/>
      <c r="I52" s="266"/>
      <c r="J52" s="267"/>
      <c r="K52" s="11"/>
      <c r="L52" s="65"/>
      <c r="M52" s="65"/>
      <c r="N52" s="65"/>
      <c r="O52" s="65"/>
      <c r="P52" s="65"/>
      <c r="Q52" s="65"/>
      <c r="R52" s="65"/>
      <c r="S52" s="11"/>
      <c r="T52" s="65"/>
      <c r="U52" s="65"/>
      <c r="V52" s="65"/>
      <c r="W52" s="11"/>
      <c r="X52" s="11"/>
      <c r="Y52" s="11"/>
      <c r="Z52" s="11"/>
      <c r="AA52" s="11"/>
      <c r="AB52" s="11"/>
      <c r="AC52" s="11"/>
    </row>
    <row r="53" spans="1:30" x14ac:dyDescent="0.2">
      <c r="A53" s="240" t="s">
        <v>77</v>
      </c>
      <c r="B53" s="274"/>
      <c r="C53" s="241"/>
      <c r="D53" s="231" t="s">
        <v>246</v>
      </c>
      <c r="E53" s="231"/>
      <c r="F53" s="231"/>
      <c r="G53" s="231"/>
      <c r="H53" s="231"/>
      <c r="I53" s="231"/>
      <c r="J53" s="231"/>
      <c r="K53" s="231"/>
      <c r="L53" s="335" t="s">
        <v>30</v>
      </c>
      <c r="M53" s="336"/>
      <c r="N53" s="336"/>
      <c r="O53" s="337"/>
      <c r="P53" s="242" t="s">
        <v>32</v>
      </c>
      <c r="Q53" s="243"/>
      <c r="R53" s="242" t="s">
        <v>32</v>
      </c>
      <c r="S53" s="243"/>
      <c r="T53" s="242" t="s">
        <v>32</v>
      </c>
      <c r="U53" s="243"/>
      <c r="V53" s="242" t="s">
        <v>32</v>
      </c>
      <c r="W53" s="243"/>
      <c r="X53" s="233" t="s">
        <v>33</v>
      </c>
      <c r="Y53" s="233" t="s">
        <v>34</v>
      </c>
      <c r="Z53" s="233" t="s">
        <v>35</v>
      </c>
      <c r="AA53" s="233"/>
      <c r="AB53" s="233"/>
      <c r="AC53" s="233"/>
    </row>
    <row r="54" spans="1:30" ht="40.799999999999997" x14ac:dyDescent="0.2">
      <c r="A54" s="28" t="s">
        <v>36</v>
      </c>
      <c r="B54" s="28" t="s">
        <v>37</v>
      </c>
      <c r="C54" s="28" t="s">
        <v>38</v>
      </c>
      <c r="D54" s="28" t="s">
        <v>247</v>
      </c>
      <c r="E54" s="28" t="s">
        <v>39</v>
      </c>
      <c r="F54" s="28" t="s">
        <v>40</v>
      </c>
      <c r="G54" s="28" t="s">
        <v>41</v>
      </c>
      <c r="H54" s="10" t="s">
        <v>42</v>
      </c>
      <c r="I54" s="28" t="s">
        <v>43</v>
      </c>
      <c r="J54" s="10" t="s">
        <v>44</v>
      </c>
      <c r="K54" s="28" t="s">
        <v>45</v>
      </c>
      <c r="L54" s="62" t="s">
        <v>46</v>
      </c>
      <c r="M54" s="62" t="s">
        <v>47</v>
      </c>
      <c r="N54" s="62" t="s">
        <v>48</v>
      </c>
      <c r="O54" s="62" t="s">
        <v>49</v>
      </c>
      <c r="P54" s="55" t="s">
        <v>46</v>
      </c>
      <c r="Q54" s="56" t="s">
        <v>51</v>
      </c>
      <c r="R54" s="55" t="s">
        <v>52</v>
      </c>
      <c r="S54" s="56" t="s">
        <v>53</v>
      </c>
      <c r="T54" s="55" t="s">
        <v>54</v>
      </c>
      <c r="U54" s="56" t="s">
        <v>55</v>
      </c>
      <c r="V54" s="55" t="s">
        <v>49</v>
      </c>
      <c r="W54" s="56" t="s">
        <v>56</v>
      </c>
      <c r="X54" s="233"/>
      <c r="Y54" s="233"/>
      <c r="Z54" s="28" t="s">
        <v>57</v>
      </c>
      <c r="AA54" s="28" t="s">
        <v>58</v>
      </c>
      <c r="AB54" s="28" t="s">
        <v>59</v>
      </c>
      <c r="AC54" s="28" t="s">
        <v>60</v>
      </c>
    </row>
    <row r="55" spans="1:30" ht="122.4" x14ac:dyDescent="0.2">
      <c r="A55" s="36" t="s">
        <v>236</v>
      </c>
      <c r="B55" s="36" t="s">
        <v>62</v>
      </c>
      <c r="C55" s="33" t="s">
        <v>238</v>
      </c>
      <c r="D55" s="17" t="s">
        <v>179</v>
      </c>
      <c r="E55" s="32">
        <v>6</v>
      </c>
      <c r="F55" s="17" t="s">
        <v>167</v>
      </c>
      <c r="G55" s="32" t="s">
        <v>162</v>
      </c>
      <c r="H55" s="68" t="s">
        <v>179</v>
      </c>
      <c r="I55" s="90">
        <v>42</v>
      </c>
      <c r="J55" s="147" t="s">
        <v>180</v>
      </c>
      <c r="K55" s="180" t="s">
        <v>68</v>
      </c>
      <c r="L55" s="188">
        <v>0.17</v>
      </c>
      <c r="M55" s="188">
        <v>0.26</v>
      </c>
      <c r="N55" s="188">
        <v>0.31</v>
      </c>
      <c r="O55" s="188">
        <v>1</v>
      </c>
      <c r="P55" s="57"/>
      <c r="Q55" s="59"/>
      <c r="R55" s="57"/>
      <c r="S55" s="68"/>
      <c r="T55" s="57"/>
      <c r="U55" s="59"/>
      <c r="V55" s="57"/>
      <c r="W55" s="68"/>
      <c r="X55" s="17" t="s">
        <v>134</v>
      </c>
      <c r="Y55" s="17" t="s">
        <v>135</v>
      </c>
      <c r="Z55" s="54">
        <v>45306</v>
      </c>
      <c r="AA55" s="54">
        <v>45657</v>
      </c>
      <c r="AB55" s="376"/>
      <c r="AC55" s="348"/>
    </row>
    <row r="56" spans="1:30" x14ac:dyDescent="0.2">
      <c r="A56" s="129"/>
      <c r="B56" s="129"/>
      <c r="C56" s="41"/>
      <c r="D56" s="41"/>
    </row>
    <row r="57" spans="1:30" x14ac:dyDescent="0.2">
      <c r="A57" s="41"/>
      <c r="B57" s="41"/>
      <c r="C57" s="41"/>
      <c r="D57" s="41"/>
      <c r="AB57" s="45"/>
    </row>
    <row r="60" spans="1:30" x14ac:dyDescent="0.2">
      <c r="G60" s="41"/>
    </row>
    <row r="61" spans="1:30" x14ac:dyDescent="0.2">
      <c r="G61" s="41"/>
    </row>
    <row r="62" spans="1:30" x14ac:dyDescent="0.2">
      <c r="G62" s="41"/>
    </row>
    <row r="63" spans="1:30" x14ac:dyDescent="0.2">
      <c r="G63" s="41"/>
    </row>
    <row r="70" spans="1:2" ht="10.5" customHeight="1" x14ac:dyDescent="0.2">
      <c r="A70" s="41"/>
      <c r="B70" s="41"/>
    </row>
  </sheetData>
  <customSheetViews>
    <customSheetView guid="{F00D16F9-501D-40E4-A038-725A4E8D7578}" fitToPage="1" hiddenColumns="1" topLeftCell="L19">
      <selection activeCell="U12" sqref="U12"/>
      <pageMargins left="0" right="0" top="0" bottom="0" header="0" footer="0"/>
      <pageSetup paperSize="5" scale="56" fitToHeight="5" orientation="landscape" r:id="rId1"/>
    </customSheetView>
    <customSheetView guid="{39001345-E3DE-490F-A839-BD7508945A01}" fitToPage="1" hiddenColumns="1" topLeftCell="I25">
      <selection activeCell="V25" sqref="V25:V27"/>
      <pageMargins left="0" right="0" top="0" bottom="0" header="0" footer="0"/>
      <pageSetup paperSize="5" scale="56" fitToHeight="5" orientation="landscape" r:id="rId2"/>
    </customSheetView>
    <customSheetView guid="{F4722430-2850-4F47-ADE2-B9E9C6F9A112}" fitToPage="1" hiddenColumns="1" topLeftCell="I12">
      <selection activeCell="V22" sqref="V22:V24"/>
      <pageMargins left="0" right="0" top="0" bottom="0" header="0" footer="0"/>
      <pageSetup paperSize="5" scale="56" fitToHeight="5" orientation="landscape" r:id="rId3"/>
    </customSheetView>
    <customSheetView guid="{6D6E09B0-B9B2-43CC-885E-7B1CFC7C45E0}" fitToPage="1" hiddenColumns="1" topLeftCell="I12">
      <selection activeCell="V22" sqref="V22:V24"/>
      <pageMargins left="0" right="0" top="0" bottom="0" header="0" footer="0"/>
      <pageSetup paperSize="5" scale="56" fitToHeight="5" orientation="landscape" r:id="rId4"/>
    </customSheetView>
    <customSheetView guid="{4E50F937-78A7-4FF8-9AF9-93896C5BF5EC}" fitToPage="1" hiddenColumns="1" topLeftCell="N17">
      <selection activeCell="V20" sqref="V20:V21"/>
      <pageMargins left="0" right="0" top="0" bottom="0" header="0" footer="0"/>
      <pageSetup paperSize="5" scale="56" fitToHeight="5" orientation="landscape" r:id="rId5"/>
    </customSheetView>
    <customSheetView guid="{7AD0B5C3-4991-402D-88C9-2C24865A772D}" fitToPage="1" hiddenColumns="1" topLeftCell="I19">
      <selection activeCell="V20" sqref="V20:V21"/>
      <pageMargins left="0" right="0" top="0" bottom="0" header="0" footer="0"/>
      <pageSetup paperSize="5" scale="56" fitToHeight="5" orientation="landscape" r:id="rId6"/>
    </customSheetView>
    <customSheetView guid="{A3484A38-B4EE-4B78-AE97-DB91550B2685}" fitToPage="1" hiddenColumns="1" topLeftCell="P85">
      <selection activeCell="U91" sqref="U91"/>
      <pageMargins left="0" right="0" top="0" bottom="0" header="0" footer="0"/>
      <pageSetup paperSize="5" scale="56" fitToHeight="5" orientation="landscape" r:id="rId7"/>
    </customSheetView>
    <customSheetView guid="{D4541ABD-546F-475F-BF89-CF2438084E61}" fitToPage="1" hiddenColumns="1" topLeftCell="P85">
      <selection activeCell="V88" sqref="V88:V91"/>
      <pageMargins left="0" right="0" top="0" bottom="0" header="0" footer="0"/>
      <pageSetup paperSize="5" scale="56" fitToHeight="5" orientation="landscape" r:id="rId8"/>
    </customSheetView>
    <customSheetView guid="{F9421ACC-77F2-47B4-8258-1AB4B5DEC4F2}" fitToPage="1" hiddenColumns="1" topLeftCell="L47">
      <selection activeCell="U48" sqref="U48"/>
      <pageMargins left="0" right="0" top="0" bottom="0" header="0" footer="0"/>
      <pageSetup paperSize="5" scale="56" fitToHeight="5" orientation="landscape" r:id="rId9"/>
    </customSheetView>
    <customSheetView guid="{09686DC3-B55B-490D-9D0F-F3D7853AC3D3}" fitToPage="1" hiddenColumns="1" topLeftCell="I76">
      <selection activeCell="Q78" sqref="Q78:Q82"/>
      <pageMargins left="0" right="0" top="0" bottom="0" header="0" footer="0"/>
      <pageSetup paperSize="5" scale="56" fitToHeight="5" orientation="landscape" r:id="rId10"/>
    </customSheetView>
    <customSheetView guid="{4D2AC9C3-83BE-4658-AE88-56314B6E0056}" fitToPage="1" hiddenColumns="1" topLeftCell="I49">
      <selection activeCell="Q78" sqref="Q78:Q82"/>
      <pageMargins left="0" right="0" top="0" bottom="0" header="0" footer="0"/>
      <pageSetup paperSize="5" scale="56" fitToHeight="5" orientation="landscape" r:id="rId11"/>
    </customSheetView>
    <customSheetView guid="{79AFBDF3-FCC5-457A-85E0-C07EB83D9E03}" fitToPage="1" hiddenColumns="1" topLeftCell="I49">
      <selection activeCell="Q78" sqref="Q78:Q82"/>
      <pageMargins left="0" right="0" top="0" bottom="0" header="0" footer="0"/>
      <pageSetup paperSize="5" scale="56" fitToHeight="5" orientation="landscape" r:id="rId12"/>
    </customSheetView>
    <customSheetView guid="{B936B097-F94C-4A14-A0B6-1E27F90453D6}" fitToPage="1" hiddenColumns="1" topLeftCell="I12">
      <selection activeCell="V22" sqref="V22:V24"/>
      <pageMargins left="0" right="0" top="0" bottom="0" header="0" footer="0"/>
      <pageSetup paperSize="5" scale="56" fitToHeight="5" orientation="landscape" r:id="rId13"/>
    </customSheetView>
    <customSheetView guid="{0186BB1D-FE8E-40CE-A4F3-C3C707B4B860}" fitToPage="1" hiddenColumns="1" topLeftCell="I25">
      <selection activeCell="U27" sqref="U27"/>
      <pageMargins left="0" right="0" top="0" bottom="0" header="0" footer="0"/>
      <pageSetup paperSize="5" scale="56" fitToHeight="5" orientation="landscape" r:id="rId14"/>
    </customSheetView>
    <customSheetView guid="{EA01CC28-E681-49BF-A3B2-E9B87BBBD3FC}" fitToPage="1" hiddenColumns="1" topLeftCell="L19">
      <selection activeCell="U12" sqref="U12"/>
      <pageMargins left="0" right="0" top="0" bottom="0" header="0" footer="0"/>
      <pageSetup paperSize="5" scale="56" fitToHeight="5" orientation="landscape" r:id="rId15"/>
    </customSheetView>
    <customSheetView guid="{799A3C3B-37C3-4213-B614-C759276119ED}" fitToPage="1" hiddenColumns="1" topLeftCell="L19">
      <selection activeCell="U12" sqref="U12"/>
      <pageMargins left="0" right="0" top="0" bottom="0" header="0" footer="0"/>
      <pageSetup paperSize="5" scale="56" fitToHeight="5" orientation="landscape" r:id="rId16"/>
    </customSheetView>
  </customSheetViews>
  <mergeCells count="153">
    <mergeCell ref="B52:J52"/>
    <mergeCell ref="E50:E51"/>
    <mergeCell ref="F50:F51"/>
    <mergeCell ref="G50:G51"/>
    <mergeCell ref="Z31:AA31"/>
    <mergeCell ref="Z48:AA48"/>
    <mergeCell ref="L40:O40"/>
    <mergeCell ref="X40:X41"/>
    <mergeCell ref="Y40:Y41"/>
    <mergeCell ref="Z40:AA40"/>
    <mergeCell ref="T40:U40"/>
    <mergeCell ref="V40:W40"/>
    <mergeCell ref="D40:K40"/>
    <mergeCell ref="L48:O48"/>
    <mergeCell ref="L36:O36"/>
    <mergeCell ref="X36:X37"/>
    <mergeCell ref="T48:U48"/>
    <mergeCell ref="B50:B51"/>
    <mergeCell ref="R40:S40"/>
    <mergeCell ref="T31:U31"/>
    <mergeCell ref="V31:W31"/>
    <mergeCell ref="T36:U36"/>
    <mergeCell ref="V36:W36"/>
    <mergeCell ref="R31:S31"/>
    <mergeCell ref="AB53:AC53"/>
    <mergeCell ref="T53:U53"/>
    <mergeCell ref="V53:W53"/>
    <mergeCell ref="Y36:Y37"/>
    <mergeCell ref="Z36:AA36"/>
    <mergeCell ref="K50:K51"/>
    <mergeCell ref="Y53:Y54"/>
    <mergeCell ref="L53:O53"/>
    <mergeCell ref="X53:X54"/>
    <mergeCell ref="P53:Q53"/>
    <mergeCell ref="X50:X51"/>
    <mergeCell ref="Y50:Y51"/>
    <mergeCell ref="P44:Q44"/>
    <mergeCell ref="P48:Q48"/>
    <mergeCell ref="L44:O44"/>
    <mergeCell ref="X48:X49"/>
    <mergeCell ref="Y48:Y49"/>
    <mergeCell ref="AB50:AB51"/>
    <mergeCell ref="V48:W48"/>
    <mergeCell ref="B43:AC43"/>
    <mergeCell ref="D53:K53"/>
    <mergeCell ref="A53:C53"/>
    <mergeCell ref="R53:S53"/>
    <mergeCell ref="Z53:AA53"/>
    <mergeCell ref="AB36:AC36"/>
    <mergeCell ref="B34:AC34"/>
    <mergeCell ref="B35:AC35"/>
    <mergeCell ref="A36:C36"/>
    <mergeCell ref="P36:Q36"/>
    <mergeCell ref="D36:K36"/>
    <mergeCell ref="P40:Q40"/>
    <mergeCell ref="B39:AC39"/>
    <mergeCell ref="AB40:AC40"/>
    <mergeCell ref="A40:C40"/>
    <mergeCell ref="R36:S36"/>
    <mergeCell ref="B20:B22"/>
    <mergeCell ref="T25:U25"/>
    <mergeCell ref="D20:D21"/>
    <mergeCell ref="L25:O25"/>
    <mergeCell ref="G27:G28"/>
    <mergeCell ref="F27:F28"/>
    <mergeCell ref="K27:K28"/>
    <mergeCell ref="C27:C28"/>
    <mergeCell ref="G20:G22"/>
    <mergeCell ref="F20:F22"/>
    <mergeCell ref="R25:S25"/>
    <mergeCell ref="P25:Q25"/>
    <mergeCell ref="B23:AC23"/>
    <mergeCell ref="A25:C25"/>
    <mergeCell ref="D25:K25"/>
    <mergeCell ref="P31:Q31"/>
    <mergeCell ref="X31:X32"/>
    <mergeCell ref="Y31:Y32"/>
    <mergeCell ref="A31:C31"/>
    <mergeCell ref="B27:B28"/>
    <mergeCell ref="B29:AC29"/>
    <mergeCell ref="V25:W25"/>
    <mergeCell ref="AB31:AC31"/>
    <mergeCell ref="D31:K31"/>
    <mergeCell ref="L31:O31"/>
    <mergeCell ref="AB27:AB28"/>
    <mergeCell ref="AB25:AC25"/>
    <mergeCell ref="AC27:AC28"/>
    <mergeCell ref="X25:X26"/>
    <mergeCell ref="A2:AC2"/>
    <mergeCell ref="A3:AC3"/>
    <mergeCell ref="A7:B7"/>
    <mergeCell ref="C7:AC7"/>
    <mergeCell ref="B10:AC10"/>
    <mergeCell ref="A12:C12"/>
    <mergeCell ref="D12:K12"/>
    <mergeCell ref="L12:O12"/>
    <mergeCell ref="Y12:Y13"/>
    <mergeCell ref="Z12:AA12"/>
    <mergeCell ref="AB12:AC12"/>
    <mergeCell ref="X12:X13"/>
    <mergeCell ref="B9:AC9"/>
    <mergeCell ref="P12:Q12"/>
    <mergeCell ref="R12:S12"/>
    <mergeCell ref="T12:U12"/>
    <mergeCell ref="V12:W12"/>
    <mergeCell ref="F14:F15"/>
    <mergeCell ref="E14:E15"/>
    <mergeCell ref="D14:D15"/>
    <mergeCell ref="C14:C15"/>
    <mergeCell ref="A27:A28"/>
    <mergeCell ref="E27:E28"/>
    <mergeCell ref="AC50:AC51"/>
    <mergeCell ref="AB44:AC44"/>
    <mergeCell ref="A44:C44"/>
    <mergeCell ref="A48:C48"/>
    <mergeCell ref="R44:S44"/>
    <mergeCell ref="R48:S48"/>
    <mergeCell ref="A50:A51"/>
    <mergeCell ref="Z44:AA44"/>
    <mergeCell ref="T44:U44"/>
    <mergeCell ref="V44:W44"/>
    <mergeCell ref="AB48:AC48"/>
    <mergeCell ref="D48:K48"/>
    <mergeCell ref="D44:K44"/>
    <mergeCell ref="C50:C51"/>
    <mergeCell ref="X44:X45"/>
    <mergeCell ref="Y44:Y45"/>
    <mergeCell ref="Y25:Y26"/>
    <mergeCell ref="AB14:AB15"/>
    <mergeCell ref="D18:K18"/>
    <mergeCell ref="K20:K22"/>
    <mergeCell ref="A20:A22"/>
    <mergeCell ref="E20:E22"/>
    <mergeCell ref="Z25:AA25"/>
    <mergeCell ref="B14:B15"/>
    <mergeCell ref="C20:C22"/>
    <mergeCell ref="K14:K15"/>
    <mergeCell ref="B16:AC16"/>
    <mergeCell ref="X18:X19"/>
    <mergeCell ref="Y18:Y19"/>
    <mergeCell ref="Z18:AA18"/>
    <mergeCell ref="AB18:AC18"/>
    <mergeCell ref="T18:U18"/>
    <mergeCell ref="V18:W18"/>
    <mergeCell ref="AC14:AC15"/>
    <mergeCell ref="P18:Q18"/>
    <mergeCell ref="R18:S18"/>
    <mergeCell ref="AB20:AB21"/>
    <mergeCell ref="AC20:AC21"/>
    <mergeCell ref="A18:C18"/>
    <mergeCell ref="A14:A15"/>
    <mergeCell ref="L18:O18"/>
    <mergeCell ref="G14:G15"/>
  </mergeCells>
  <pageMargins left="0.70866141732283472" right="0.70866141732283472" top="0.74803149606299213" bottom="0.74803149606299213" header="0.31496062992125984" footer="0.31496062992125984"/>
  <pageSetup paperSize="5" scale="52" fitToHeight="5" orientation="landscape" r:id="rId17"/>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5"/>
  </sheetPr>
  <dimension ref="A1:AE28"/>
  <sheetViews>
    <sheetView zoomScaleNormal="100" workbookViewId="0">
      <selection activeCell="A2" sqref="A2:AE2"/>
    </sheetView>
  </sheetViews>
  <sheetFormatPr baseColWidth="10" defaultColWidth="11.375" defaultRowHeight="10.199999999999999" outlineLevelCol="1" x14ac:dyDescent="0.2"/>
  <cols>
    <col min="1" max="1" width="18.125" bestFit="1" customWidth="1"/>
    <col min="2" max="2" width="17.875" customWidth="1" outlineLevel="1"/>
    <col min="3" max="3" width="22.875" style="163" customWidth="1" outlineLevel="1"/>
    <col min="4" max="4" width="22.875" style="163" customWidth="1"/>
    <col min="5" max="5" width="3.125" customWidth="1" outlineLevel="1"/>
    <col min="6" max="7" width="16.25" customWidth="1" outlineLevel="1"/>
    <col min="8" max="8" width="31.875" customWidth="1"/>
    <col min="9" max="9" width="4" style="2" bestFit="1" customWidth="1"/>
    <col min="10" max="10" width="37.75" style="40" customWidth="1"/>
    <col min="11" max="11" width="11.25" customWidth="1"/>
    <col min="12" max="12" width="8.375" customWidth="1"/>
    <col min="13" max="13" width="8.75" customWidth="1"/>
    <col min="14" max="14" width="8.375" customWidth="1"/>
    <col min="15" max="15" width="8.75" customWidth="1"/>
    <col min="16" max="16" width="9.75" hidden="1" customWidth="1" outlineLevel="1"/>
    <col min="17" max="17" width="62.875" hidden="1" customWidth="1" outlineLevel="1"/>
    <col min="18" max="18" width="9.75" hidden="1" customWidth="1" outlineLevel="1"/>
    <col min="19" max="19" width="62.875" hidden="1" customWidth="1" outlineLevel="1"/>
    <col min="20" max="20" width="9.75" hidden="1" customWidth="1" outlineLevel="1"/>
    <col min="21" max="21" width="62.875" hidden="1" customWidth="1" outlineLevel="1"/>
    <col min="22" max="22" width="9.75" hidden="1" customWidth="1" outlineLevel="1"/>
    <col min="23" max="23" width="62.875" hidden="1" customWidth="1" outlineLevel="1"/>
    <col min="24" max="24" width="19.75" customWidth="1" collapsed="1"/>
    <col min="25" max="27" width="19.75" customWidth="1"/>
    <col min="28" max="28" width="17.75" customWidth="1"/>
    <col min="29" max="29" width="13.25" customWidth="1"/>
    <col min="30" max="30" width="17.875" bestFit="1" customWidth="1"/>
  </cols>
  <sheetData>
    <row r="1" spans="1:31" x14ac:dyDescent="0.2">
      <c r="A1" s="3"/>
      <c r="B1" s="3"/>
      <c r="C1" s="160"/>
      <c r="D1" s="160"/>
      <c r="E1" s="25"/>
      <c r="F1" s="3"/>
      <c r="G1" s="3"/>
      <c r="H1" s="3"/>
      <c r="I1" s="19"/>
      <c r="J1" s="37"/>
      <c r="K1" s="3"/>
      <c r="L1" s="3"/>
      <c r="M1" s="3"/>
      <c r="N1" s="3"/>
      <c r="O1" s="3"/>
      <c r="P1" s="3"/>
      <c r="Q1" s="3"/>
      <c r="R1" s="3"/>
      <c r="S1" s="3"/>
      <c r="T1" s="3"/>
      <c r="U1" s="3"/>
      <c r="V1" s="3"/>
      <c r="W1" s="3"/>
      <c r="X1" s="3"/>
      <c r="Y1" s="3"/>
      <c r="Z1" s="3"/>
      <c r="AA1" s="3"/>
      <c r="AB1" s="3"/>
      <c r="AC1" s="3"/>
    </row>
    <row r="2" spans="1:31" ht="24.6" x14ac:dyDescent="0.4">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31" ht="12" customHeight="1" x14ac:dyDescent="0.2">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row>
    <row r="4" spans="1:31" ht="11.4" x14ac:dyDescent="0.2">
      <c r="A4" s="14"/>
      <c r="B4" s="15"/>
      <c r="C4" s="161"/>
      <c r="D4" s="162"/>
      <c r="E4" s="26"/>
      <c r="F4" s="6"/>
      <c r="G4" s="6"/>
      <c r="H4" s="6"/>
      <c r="I4" s="20"/>
      <c r="J4" s="38"/>
      <c r="K4" s="6"/>
      <c r="L4" s="6"/>
      <c r="M4" s="6"/>
      <c r="N4" s="6"/>
      <c r="O4" s="6"/>
      <c r="P4" s="6"/>
      <c r="Q4" s="6"/>
      <c r="R4" s="6"/>
      <c r="S4" s="6"/>
      <c r="T4" s="6"/>
      <c r="U4" s="6"/>
      <c r="V4" s="6"/>
      <c r="W4" s="6"/>
      <c r="X4" s="6"/>
      <c r="Y4" s="46"/>
      <c r="Z4" s="6"/>
      <c r="AA4" s="46"/>
      <c r="AB4" s="4"/>
      <c r="AC4" s="6"/>
    </row>
    <row r="5" spans="1:31" ht="11.4" x14ac:dyDescent="0.2">
      <c r="A5" s="5"/>
      <c r="B5" s="18"/>
      <c r="C5" s="161"/>
      <c r="D5" s="162"/>
      <c r="E5" s="26"/>
      <c r="F5" s="6"/>
      <c r="G5" s="6"/>
      <c r="H5" s="6"/>
      <c r="I5" s="20"/>
      <c r="J5" s="38"/>
      <c r="K5" s="6"/>
      <c r="L5" s="6"/>
      <c r="M5" s="6"/>
      <c r="N5" s="6"/>
      <c r="O5" s="6"/>
      <c r="P5" s="6"/>
      <c r="Q5" s="6"/>
      <c r="R5" s="6"/>
      <c r="S5" s="6"/>
      <c r="T5" s="6"/>
      <c r="U5" s="6"/>
      <c r="V5" s="6"/>
      <c r="W5" s="6"/>
      <c r="X5" s="6"/>
      <c r="Y5" s="47"/>
      <c r="Z5" s="6"/>
      <c r="AA5" s="47"/>
      <c r="AB5" s="7"/>
      <c r="AC5" s="6"/>
    </row>
    <row r="6" spans="1:31" ht="11.4" x14ac:dyDescent="0.2">
      <c r="A6" s="5"/>
      <c r="B6" s="13"/>
      <c r="C6" s="161"/>
      <c r="D6" s="162"/>
      <c r="E6" s="26"/>
      <c r="F6" s="6"/>
      <c r="G6" s="6"/>
      <c r="H6" s="6"/>
      <c r="I6" s="20"/>
      <c r="J6" s="38"/>
      <c r="K6" s="6"/>
      <c r="L6" s="6"/>
      <c r="M6" s="6"/>
      <c r="N6" s="6"/>
      <c r="O6" s="6"/>
      <c r="P6" s="6"/>
      <c r="Q6" s="6"/>
      <c r="R6" s="6"/>
      <c r="S6" s="6"/>
      <c r="T6" s="6"/>
      <c r="U6" s="6"/>
      <c r="V6" s="6"/>
      <c r="W6" s="6"/>
      <c r="X6" s="6"/>
      <c r="Y6" s="6"/>
      <c r="Z6" s="6"/>
      <c r="AA6" s="6"/>
      <c r="AB6" s="6"/>
      <c r="AC6" s="6"/>
    </row>
    <row r="7" spans="1:31" ht="48" customHeight="1" x14ac:dyDescent="0.2">
      <c r="A7" s="341" t="s">
        <v>181</v>
      </c>
      <c r="B7" s="342"/>
      <c r="C7" s="341" t="s">
        <v>182</v>
      </c>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2"/>
    </row>
    <row r="8" spans="1:31" ht="6" customHeight="1" x14ac:dyDescent="0.2">
      <c r="A8" s="8"/>
      <c r="B8" s="8"/>
      <c r="C8" s="164"/>
      <c r="D8" s="165"/>
      <c r="E8" s="9"/>
      <c r="F8" s="9"/>
      <c r="G8" s="9"/>
      <c r="H8" s="9"/>
      <c r="I8" s="21"/>
      <c r="J8" s="39"/>
      <c r="K8" s="9"/>
      <c r="L8" s="9"/>
      <c r="M8" s="9"/>
      <c r="N8" s="9"/>
      <c r="O8" s="9"/>
      <c r="P8" s="9"/>
      <c r="Q8" s="9"/>
      <c r="R8" s="9"/>
      <c r="S8" s="9"/>
      <c r="T8" s="9"/>
      <c r="U8" s="9"/>
      <c r="V8" s="9"/>
      <c r="W8" s="9"/>
      <c r="X8" s="9"/>
      <c r="Y8" s="9"/>
      <c r="Z8" s="9"/>
      <c r="AA8" s="9"/>
      <c r="AB8" s="9"/>
      <c r="AC8" s="9"/>
    </row>
    <row r="9" spans="1:31" ht="27" customHeight="1" x14ac:dyDescent="0.2">
      <c r="A9" s="11" t="s">
        <v>183</v>
      </c>
      <c r="B9" s="265" t="s">
        <v>20</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7"/>
    </row>
    <row r="10" spans="1:31" ht="6" customHeight="1" x14ac:dyDescent="0.2">
      <c r="A10" s="8"/>
      <c r="B10" s="8"/>
      <c r="C10" s="164"/>
      <c r="D10" s="165"/>
      <c r="E10" s="9"/>
      <c r="F10" s="9"/>
      <c r="G10" s="9"/>
      <c r="H10" s="9"/>
      <c r="I10" s="21"/>
      <c r="J10" s="39"/>
      <c r="K10" s="9"/>
      <c r="L10" s="9"/>
      <c r="M10" s="9"/>
      <c r="N10" s="9"/>
      <c r="O10" s="9"/>
      <c r="P10" s="9"/>
      <c r="Q10" s="9"/>
      <c r="R10" s="9"/>
      <c r="S10" s="9"/>
      <c r="T10" s="9"/>
      <c r="U10" s="9"/>
      <c r="V10" s="9"/>
      <c r="W10" s="9"/>
      <c r="X10" s="9"/>
      <c r="Y10" s="9"/>
      <c r="Z10" s="9"/>
      <c r="AA10" s="9"/>
      <c r="AB10" s="9"/>
      <c r="AC10" s="9"/>
    </row>
    <row r="11" spans="1:31" s="1" customFormat="1" ht="14.25" customHeight="1" x14ac:dyDescent="0.2">
      <c r="A11" s="240"/>
      <c r="B11" s="274"/>
      <c r="C11" s="241"/>
      <c r="D11" s="240" t="s">
        <v>246</v>
      </c>
      <c r="E11" s="274"/>
      <c r="F11" s="274"/>
      <c r="G11" s="274"/>
      <c r="H11" s="274"/>
      <c r="I11" s="274"/>
      <c r="J11" s="274"/>
      <c r="K11" s="241"/>
      <c r="L11" s="240" t="s">
        <v>30</v>
      </c>
      <c r="M11" s="274"/>
      <c r="N11" s="274"/>
      <c r="O11" s="241"/>
      <c r="P11" s="242" t="s">
        <v>32</v>
      </c>
      <c r="Q11" s="340"/>
      <c r="R11" s="242" t="s">
        <v>32</v>
      </c>
      <c r="S11" s="340"/>
      <c r="T11" s="242" t="s">
        <v>32</v>
      </c>
      <c r="U11" s="340"/>
      <c r="V11" s="242" t="s">
        <v>32</v>
      </c>
      <c r="W11" s="340"/>
      <c r="X11" s="257" t="s">
        <v>33</v>
      </c>
      <c r="Y11" s="257" t="s">
        <v>34</v>
      </c>
      <c r="Z11" s="264" t="s">
        <v>35</v>
      </c>
      <c r="AA11" s="256"/>
      <c r="AB11" s="264" t="s">
        <v>184</v>
      </c>
      <c r="AC11" s="256"/>
    </row>
    <row r="12" spans="1:31" s="2" customFormat="1" ht="40.799999999999997" x14ac:dyDescent="0.2">
      <c r="A12" s="28" t="s">
        <v>36</v>
      </c>
      <c r="B12" s="28" t="s">
        <v>37</v>
      </c>
      <c r="C12" s="28" t="s">
        <v>38</v>
      </c>
      <c r="D12" s="28" t="s">
        <v>247</v>
      </c>
      <c r="E12" s="28" t="s">
        <v>39</v>
      </c>
      <c r="F12" s="28" t="s">
        <v>40</v>
      </c>
      <c r="G12" s="28" t="s">
        <v>41</v>
      </c>
      <c r="H12" s="10" t="s">
        <v>42</v>
      </c>
      <c r="I12" s="28" t="s">
        <v>43</v>
      </c>
      <c r="J12" s="10" t="s">
        <v>44</v>
      </c>
      <c r="K12" s="28" t="s">
        <v>45</v>
      </c>
      <c r="L12" s="28" t="s">
        <v>46</v>
      </c>
      <c r="M12" s="28" t="s">
        <v>47</v>
      </c>
      <c r="N12" s="28" t="s">
        <v>48</v>
      </c>
      <c r="O12" s="28" t="s">
        <v>49</v>
      </c>
      <c r="P12" s="55" t="s">
        <v>46</v>
      </c>
      <c r="Q12" s="56" t="s">
        <v>51</v>
      </c>
      <c r="R12" s="55" t="s">
        <v>52</v>
      </c>
      <c r="S12" s="56" t="s">
        <v>53</v>
      </c>
      <c r="T12" s="55" t="s">
        <v>54</v>
      </c>
      <c r="U12" s="56" t="s">
        <v>55</v>
      </c>
      <c r="V12" s="55" t="s">
        <v>49</v>
      </c>
      <c r="W12" s="56" t="s">
        <v>56</v>
      </c>
      <c r="X12" s="258"/>
      <c r="Y12" s="258"/>
      <c r="Z12" s="28" t="s">
        <v>57</v>
      </c>
      <c r="AA12" s="28" t="s">
        <v>58</v>
      </c>
      <c r="AB12" s="28" t="s">
        <v>59</v>
      </c>
      <c r="AC12" s="28" t="s">
        <v>60</v>
      </c>
    </row>
    <row r="13" spans="1:31" s="97" customFormat="1" ht="120" customHeight="1" x14ac:dyDescent="0.2">
      <c r="A13" s="36" t="s">
        <v>236</v>
      </c>
      <c r="B13" s="36" t="s">
        <v>62</v>
      </c>
      <c r="C13" s="33" t="s">
        <v>238</v>
      </c>
      <c r="D13" s="68" t="s">
        <v>185</v>
      </c>
      <c r="E13" s="90">
        <v>7</v>
      </c>
      <c r="F13" s="90" t="s">
        <v>186</v>
      </c>
      <c r="G13" s="90" t="s">
        <v>187</v>
      </c>
      <c r="H13" s="36" t="s">
        <v>188</v>
      </c>
      <c r="I13" s="90">
        <v>43</v>
      </c>
      <c r="J13" s="36" t="s">
        <v>312</v>
      </c>
      <c r="K13" s="81" t="s">
        <v>68</v>
      </c>
      <c r="L13" s="102">
        <v>0.2</v>
      </c>
      <c r="M13" s="102">
        <v>0.45</v>
      </c>
      <c r="N13" s="102">
        <v>0.75</v>
      </c>
      <c r="O13" s="102">
        <v>1</v>
      </c>
      <c r="P13" s="102"/>
      <c r="Q13" s="103"/>
      <c r="R13" s="102"/>
      <c r="S13" s="94"/>
      <c r="T13" s="102"/>
      <c r="U13" s="103"/>
      <c r="V13" s="102"/>
      <c r="W13" s="94"/>
      <c r="X13" s="93" t="s">
        <v>88</v>
      </c>
      <c r="Y13" s="36" t="s">
        <v>89</v>
      </c>
      <c r="Z13" s="84">
        <v>45293</v>
      </c>
      <c r="AA13" s="104">
        <v>45633</v>
      </c>
      <c r="AB13" s="105"/>
      <c r="AC13" s="81"/>
      <c r="AD13" s="85"/>
    </row>
    <row r="14" spans="1:31" ht="6" customHeight="1" x14ac:dyDescent="0.2">
      <c r="A14" s="8"/>
      <c r="B14" s="8"/>
      <c r="C14" s="164"/>
      <c r="D14" s="165"/>
      <c r="E14" s="9"/>
      <c r="F14" s="9"/>
      <c r="G14" s="9"/>
      <c r="H14" s="9"/>
      <c r="I14" s="21"/>
      <c r="J14" s="39"/>
      <c r="K14" s="9"/>
      <c r="L14" s="9"/>
      <c r="M14" s="9"/>
      <c r="N14" s="9"/>
      <c r="O14" s="9"/>
      <c r="P14" s="9"/>
      <c r="Q14" s="9"/>
      <c r="R14" s="9"/>
      <c r="S14" s="9"/>
      <c r="T14" s="9"/>
      <c r="U14" s="9"/>
      <c r="V14" s="9"/>
      <c r="W14" s="9"/>
      <c r="X14" s="9"/>
      <c r="Y14" s="9"/>
      <c r="Z14" s="9"/>
      <c r="AA14" s="9"/>
      <c r="AB14" s="9"/>
      <c r="AC14" s="9"/>
    </row>
    <row r="15" spans="1:31" ht="6" customHeight="1" x14ac:dyDescent="0.2">
      <c r="A15" s="8"/>
      <c r="B15" s="8"/>
      <c r="C15" s="164"/>
      <c r="D15" s="165"/>
      <c r="E15" s="9"/>
      <c r="F15" s="9"/>
      <c r="G15" s="9"/>
      <c r="H15" s="9"/>
      <c r="I15" s="21"/>
      <c r="J15" s="39"/>
      <c r="K15" s="9"/>
      <c r="L15" s="9"/>
      <c r="M15" s="9"/>
      <c r="N15" s="9"/>
      <c r="O15" s="9"/>
      <c r="P15" s="9"/>
      <c r="Q15" s="9"/>
      <c r="R15" s="9"/>
      <c r="S15" s="9"/>
      <c r="T15" s="9"/>
      <c r="U15" s="9"/>
      <c r="V15" s="9"/>
      <c r="W15" s="9"/>
      <c r="X15" s="9"/>
      <c r="Y15" s="9"/>
      <c r="Z15" s="9"/>
      <c r="AA15" s="9"/>
      <c r="AB15" s="9"/>
      <c r="AC15" s="9"/>
    </row>
    <row r="27" spans="10:10" x14ac:dyDescent="0.2">
      <c r="J27" s="86"/>
    </row>
    <row r="28" spans="10:10" x14ac:dyDescent="0.2">
      <c r="J28" s="87"/>
    </row>
  </sheetData>
  <mergeCells count="16">
    <mergeCell ref="Y11:Y12"/>
    <mergeCell ref="Z11:AA11"/>
    <mergeCell ref="A11:C11"/>
    <mergeCell ref="D11:K11"/>
    <mergeCell ref="A2:AE2"/>
    <mergeCell ref="P11:Q11"/>
    <mergeCell ref="A3:AC3"/>
    <mergeCell ref="A7:B7"/>
    <mergeCell ref="C7:AC7"/>
    <mergeCell ref="B9:AC9"/>
    <mergeCell ref="V11:W11"/>
    <mergeCell ref="AB11:AC11"/>
    <mergeCell ref="L11:O11"/>
    <mergeCell ref="R11:S11"/>
    <mergeCell ref="T11:U11"/>
    <mergeCell ref="X11:X1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996633"/>
    <pageSetUpPr fitToPage="1"/>
  </sheetPr>
  <dimension ref="A1:AC22"/>
  <sheetViews>
    <sheetView zoomScaleNormal="100" workbookViewId="0">
      <selection activeCell="A2" sqref="A2:AC2"/>
    </sheetView>
  </sheetViews>
  <sheetFormatPr baseColWidth="10" defaultColWidth="11.375" defaultRowHeight="10.199999999999999" outlineLevelCol="1" x14ac:dyDescent="0.2"/>
  <cols>
    <col min="1" max="1" width="18.125" bestFit="1" customWidth="1"/>
    <col min="2" max="2" width="17.875" customWidth="1" outlineLevel="1"/>
    <col min="3" max="3" width="23.25" style="163" customWidth="1" outlineLevel="1"/>
    <col min="4" max="4" width="23.25" style="163" customWidth="1"/>
    <col min="5" max="5" width="5.375" customWidth="1" outlineLevel="1"/>
    <col min="6" max="7" width="16.25" customWidth="1" outlineLevel="1"/>
    <col min="8" max="8" width="31.875" customWidth="1"/>
    <col min="9" max="9" width="4" style="2" bestFit="1" customWidth="1"/>
    <col min="10" max="10" width="37.75" customWidth="1"/>
    <col min="11" max="11" width="11.25" customWidth="1"/>
    <col min="12" max="12" width="8.375" style="66" customWidth="1"/>
    <col min="13" max="13" width="8.75" style="66" customWidth="1"/>
    <col min="14" max="14" width="8.375" style="66" customWidth="1"/>
    <col min="15" max="15" width="8.75" style="66" customWidth="1"/>
    <col min="16" max="16" width="9.75" style="66" hidden="1" customWidth="1" outlineLevel="1"/>
    <col min="17" max="17" width="62.875" style="66" hidden="1" customWidth="1" outlineLevel="1"/>
    <col min="18" max="18" width="9.75" style="66" hidden="1" customWidth="1" outlineLevel="1"/>
    <col min="19" max="19" width="62.875" hidden="1" customWidth="1" outlineLevel="1"/>
    <col min="20" max="20" width="9.75" style="66" hidden="1" customWidth="1" outlineLevel="1"/>
    <col min="21" max="21" width="62.875" style="66" hidden="1" customWidth="1" outlineLevel="1"/>
    <col min="22" max="22" width="9.75" style="66" hidden="1" customWidth="1" outlineLevel="1"/>
    <col min="23" max="23" width="62.875" hidden="1" customWidth="1" outlineLevel="1"/>
    <col min="24" max="24" width="19.375" customWidth="1" collapsed="1"/>
    <col min="25" max="25" width="19.375" customWidth="1"/>
    <col min="26" max="26" width="11.375" customWidth="1"/>
    <col min="27" max="27" width="12.375" customWidth="1"/>
    <col min="28" max="28" width="17.75" customWidth="1"/>
    <col min="29" max="29" width="13.25" customWidth="1"/>
    <col min="30" max="30" width="25.75" customWidth="1"/>
  </cols>
  <sheetData>
    <row r="1" spans="1:29" x14ac:dyDescent="0.2">
      <c r="A1" s="3"/>
      <c r="B1" s="3"/>
      <c r="C1" s="160"/>
      <c r="D1" s="160"/>
      <c r="E1" s="25"/>
      <c r="F1" s="3"/>
      <c r="G1" s="3"/>
      <c r="H1" s="3"/>
      <c r="I1" s="19"/>
      <c r="J1" s="3"/>
      <c r="K1" s="3"/>
      <c r="L1" s="60"/>
      <c r="M1" s="60"/>
      <c r="N1" s="60"/>
      <c r="O1" s="60"/>
      <c r="P1" s="60"/>
      <c r="Q1" s="60"/>
      <c r="R1" s="60"/>
      <c r="S1" s="3"/>
      <c r="T1" s="60"/>
      <c r="U1" s="60"/>
      <c r="V1" s="60"/>
      <c r="W1" s="3"/>
      <c r="X1" s="3"/>
      <c r="Y1" s="3"/>
      <c r="Z1" s="3"/>
      <c r="AA1" s="3"/>
      <c r="AB1" s="3"/>
      <c r="AC1" s="3"/>
    </row>
    <row r="2" spans="1:29" ht="24.6" x14ac:dyDescent="0.4">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row>
    <row r="3" spans="1:29" ht="12" customHeight="1" x14ac:dyDescent="0.2">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row>
    <row r="4" spans="1:29" ht="11.4" x14ac:dyDescent="0.2">
      <c r="A4" s="14"/>
      <c r="B4" s="15"/>
      <c r="C4" s="161"/>
      <c r="D4" s="162"/>
      <c r="E4" s="26"/>
      <c r="F4" s="6"/>
      <c r="G4" s="6"/>
      <c r="H4" s="6"/>
      <c r="I4" s="20"/>
      <c r="J4" s="6"/>
      <c r="K4" s="6"/>
      <c r="L4" s="61"/>
      <c r="M4" s="61"/>
      <c r="N4" s="61"/>
      <c r="O4" s="61"/>
      <c r="P4" s="61"/>
      <c r="Q4" s="61"/>
      <c r="R4" s="61"/>
      <c r="S4" s="6"/>
      <c r="T4" s="61"/>
      <c r="U4" s="61"/>
      <c r="V4" s="61"/>
      <c r="W4" s="6"/>
      <c r="X4" s="14"/>
      <c r="Y4" s="46"/>
      <c r="Z4" s="46"/>
      <c r="AA4" s="46"/>
      <c r="AB4" s="4"/>
      <c r="AC4" s="6"/>
    </row>
    <row r="5" spans="1:29" ht="11.4" x14ac:dyDescent="0.2">
      <c r="A5" s="5"/>
      <c r="B5" s="18"/>
      <c r="C5" s="161"/>
      <c r="D5" s="162"/>
      <c r="E5" s="26"/>
      <c r="F5" s="6"/>
      <c r="G5" s="6"/>
      <c r="H5" s="6"/>
      <c r="I5" s="20"/>
      <c r="J5" s="6"/>
      <c r="K5" s="6"/>
      <c r="L5" s="61"/>
      <c r="M5" s="61"/>
      <c r="N5" s="61"/>
      <c r="O5" s="61"/>
      <c r="P5" s="61"/>
      <c r="Q5" s="61"/>
      <c r="R5" s="61"/>
      <c r="S5" s="6"/>
      <c r="T5" s="61"/>
      <c r="U5" s="61"/>
      <c r="V5" s="61"/>
      <c r="W5" s="6"/>
      <c r="X5" s="5"/>
      <c r="Y5" s="47"/>
      <c r="Z5" s="47"/>
      <c r="AA5" s="47"/>
      <c r="AB5" s="7"/>
      <c r="AC5" s="6"/>
    </row>
    <row r="6" spans="1:29" ht="11.4" x14ac:dyDescent="0.2">
      <c r="A6" s="5"/>
      <c r="B6" s="13"/>
      <c r="C6" s="161"/>
      <c r="D6" s="162"/>
      <c r="E6" s="26"/>
      <c r="F6" s="6"/>
      <c r="G6" s="6"/>
      <c r="H6" s="6"/>
      <c r="I6" s="20"/>
      <c r="J6" s="6"/>
      <c r="K6" s="6"/>
      <c r="L6" s="61"/>
      <c r="M6" s="61"/>
      <c r="N6" s="61"/>
      <c r="O6" s="61"/>
      <c r="P6" s="61"/>
      <c r="Q6" s="61"/>
      <c r="R6" s="61"/>
      <c r="S6" s="6"/>
      <c r="T6" s="61"/>
      <c r="U6" s="61"/>
      <c r="V6" s="61"/>
      <c r="W6" s="6"/>
      <c r="X6" s="5"/>
      <c r="Y6" s="5"/>
      <c r="Z6" s="13"/>
      <c r="AA6" s="5"/>
      <c r="AB6" s="6"/>
      <c r="AC6" s="6"/>
    </row>
    <row r="7" spans="1:29" ht="48" customHeight="1" x14ac:dyDescent="0.2">
      <c r="A7" s="341" t="s">
        <v>189</v>
      </c>
      <c r="B7" s="342"/>
      <c r="C7" s="341" t="s">
        <v>182</v>
      </c>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2"/>
    </row>
    <row r="8" spans="1:29" ht="11.4" x14ac:dyDescent="0.2">
      <c r="A8" s="11" t="s">
        <v>82</v>
      </c>
      <c r="B8" s="265" t="s">
        <v>22</v>
      </c>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7"/>
    </row>
    <row r="9" spans="1:29" ht="10.5" customHeight="1" x14ac:dyDescent="0.2">
      <c r="A9" s="240"/>
      <c r="B9" s="274"/>
      <c r="C9" s="241"/>
      <c r="D9" s="240" t="s">
        <v>246</v>
      </c>
      <c r="E9" s="274"/>
      <c r="F9" s="274"/>
      <c r="G9" s="274"/>
      <c r="H9" s="274"/>
      <c r="I9" s="274"/>
      <c r="J9" s="274"/>
      <c r="K9" s="241"/>
      <c r="L9" s="335" t="s">
        <v>30</v>
      </c>
      <c r="M9" s="336"/>
      <c r="N9" s="336"/>
      <c r="O9" s="337"/>
      <c r="P9" s="242" t="s">
        <v>32</v>
      </c>
      <c r="Q9" s="340"/>
      <c r="R9" s="242" t="s">
        <v>32</v>
      </c>
      <c r="S9" s="340"/>
      <c r="T9" s="242" t="s">
        <v>32</v>
      </c>
      <c r="U9" s="340"/>
      <c r="V9" s="242" t="s">
        <v>32</v>
      </c>
      <c r="W9" s="340"/>
      <c r="X9" s="257" t="s">
        <v>33</v>
      </c>
      <c r="Y9" s="257" t="s">
        <v>34</v>
      </c>
      <c r="Z9" s="264" t="s">
        <v>35</v>
      </c>
      <c r="AA9" s="256"/>
      <c r="AB9" s="264"/>
      <c r="AC9" s="256"/>
    </row>
    <row r="10" spans="1:29" s="2" customFormat="1" ht="40.799999999999997" x14ac:dyDescent="0.2">
      <c r="A10" s="28" t="s">
        <v>36</v>
      </c>
      <c r="B10" s="28" t="s">
        <v>37</v>
      </c>
      <c r="C10" s="28" t="s">
        <v>38</v>
      </c>
      <c r="D10" s="28" t="s">
        <v>247</v>
      </c>
      <c r="E10" s="28" t="s">
        <v>39</v>
      </c>
      <c r="F10" s="28" t="s">
        <v>40</v>
      </c>
      <c r="G10" s="28" t="s">
        <v>41</v>
      </c>
      <c r="H10" s="10" t="s">
        <v>42</v>
      </c>
      <c r="I10" s="28" t="s">
        <v>43</v>
      </c>
      <c r="J10" s="10" t="s">
        <v>44</v>
      </c>
      <c r="K10" s="28" t="s">
        <v>45</v>
      </c>
      <c r="L10" s="62" t="s">
        <v>46</v>
      </c>
      <c r="M10" s="62" t="s">
        <v>47</v>
      </c>
      <c r="N10" s="62" t="s">
        <v>48</v>
      </c>
      <c r="O10" s="62" t="s">
        <v>49</v>
      </c>
      <c r="P10" s="55" t="s">
        <v>190</v>
      </c>
      <c r="Q10" s="56" t="s">
        <v>191</v>
      </c>
      <c r="R10" s="55" t="s">
        <v>192</v>
      </c>
      <c r="S10" s="56" t="s">
        <v>193</v>
      </c>
      <c r="T10" s="55" t="s">
        <v>194</v>
      </c>
      <c r="U10" s="56" t="s">
        <v>195</v>
      </c>
      <c r="V10" s="55" t="s">
        <v>196</v>
      </c>
      <c r="W10" s="56" t="s">
        <v>197</v>
      </c>
      <c r="X10" s="258"/>
      <c r="Y10" s="258"/>
      <c r="Z10" s="28" t="s">
        <v>57</v>
      </c>
      <c r="AA10" s="28" t="s">
        <v>58</v>
      </c>
      <c r="AB10" s="28" t="s">
        <v>59</v>
      </c>
      <c r="AC10" s="28" t="s">
        <v>60</v>
      </c>
    </row>
    <row r="11" spans="1:29" s="1" customFormat="1" ht="147" customHeight="1" x14ac:dyDescent="0.2">
      <c r="A11" s="17" t="s">
        <v>61</v>
      </c>
      <c r="B11" s="17" t="s">
        <v>62</v>
      </c>
      <c r="C11" s="33" t="s">
        <v>63</v>
      </c>
      <c r="D11" s="32" t="s">
        <v>198</v>
      </c>
      <c r="E11" s="32">
        <v>8</v>
      </c>
      <c r="F11" s="32" t="s">
        <v>199</v>
      </c>
      <c r="G11" s="32" t="s">
        <v>200</v>
      </c>
      <c r="H11" s="17" t="s">
        <v>201</v>
      </c>
      <c r="I11" s="32">
        <v>44</v>
      </c>
      <c r="J11" s="192" t="s">
        <v>235</v>
      </c>
      <c r="K11" s="16" t="s">
        <v>68</v>
      </c>
      <c r="L11" s="106">
        <v>0.05</v>
      </c>
      <c r="M11" s="106">
        <v>0.15</v>
      </c>
      <c r="N11" s="106">
        <v>0.55000000000000004</v>
      </c>
      <c r="O11" s="106">
        <v>1</v>
      </c>
      <c r="P11" s="106"/>
      <c r="Q11" s="91"/>
      <c r="R11" s="106"/>
      <c r="S11" s="91"/>
      <c r="T11" s="106"/>
      <c r="U11" s="91"/>
      <c r="V11" s="106"/>
      <c r="W11" s="91"/>
      <c r="X11" s="17" t="s">
        <v>202</v>
      </c>
      <c r="Y11" s="17" t="s">
        <v>135</v>
      </c>
      <c r="Z11" s="12">
        <v>44959</v>
      </c>
      <c r="AA11" s="12">
        <v>45291</v>
      </c>
      <c r="AB11" s="113"/>
      <c r="AC11" s="16"/>
    </row>
    <row r="12" spans="1:29" ht="11.4" x14ac:dyDescent="0.2">
      <c r="A12" s="11" t="s">
        <v>91</v>
      </c>
      <c r="B12" s="265" t="s">
        <v>203</v>
      </c>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7"/>
    </row>
    <row r="13" spans="1:29" ht="10.5" customHeight="1" x14ac:dyDescent="0.2">
      <c r="A13" s="240"/>
      <c r="B13" s="274"/>
      <c r="C13" s="241"/>
      <c r="D13" s="240" t="s">
        <v>246</v>
      </c>
      <c r="E13" s="274"/>
      <c r="F13" s="274"/>
      <c r="G13" s="274"/>
      <c r="H13" s="274"/>
      <c r="I13" s="274"/>
      <c r="J13" s="274"/>
      <c r="K13" s="241"/>
      <c r="L13" s="335" t="s">
        <v>30</v>
      </c>
      <c r="M13" s="336"/>
      <c r="N13" s="336"/>
      <c r="O13" s="337"/>
      <c r="P13" s="242" t="s">
        <v>32</v>
      </c>
      <c r="Q13" s="340"/>
      <c r="R13" s="242" t="s">
        <v>32</v>
      </c>
      <c r="S13" s="340"/>
      <c r="T13" s="242" t="s">
        <v>32</v>
      </c>
      <c r="U13" s="340"/>
      <c r="V13" s="242" t="s">
        <v>32</v>
      </c>
      <c r="W13" s="340"/>
      <c r="X13" s="257" t="s">
        <v>33</v>
      </c>
      <c r="Y13" s="257" t="s">
        <v>34</v>
      </c>
      <c r="Z13" s="264" t="s">
        <v>35</v>
      </c>
      <c r="AA13" s="256"/>
      <c r="AB13" s="264"/>
      <c r="AC13" s="256"/>
    </row>
    <row r="14" spans="1:29" s="2" customFormat="1" ht="40.799999999999997" x14ac:dyDescent="0.2">
      <c r="A14" s="28" t="s">
        <v>36</v>
      </c>
      <c r="B14" s="28" t="s">
        <v>37</v>
      </c>
      <c r="C14" s="28" t="s">
        <v>38</v>
      </c>
      <c r="D14" s="28" t="s">
        <v>247</v>
      </c>
      <c r="E14" s="28" t="s">
        <v>39</v>
      </c>
      <c r="F14" s="28" t="s">
        <v>40</v>
      </c>
      <c r="G14" s="28" t="s">
        <v>41</v>
      </c>
      <c r="H14" s="10" t="s">
        <v>42</v>
      </c>
      <c r="I14" s="28" t="s">
        <v>43</v>
      </c>
      <c r="J14" s="10" t="s">
        <v>44</v>
      </c>
      <c r="K14" s="28" t="s">
        <v>45</v>
      </c>
      <c r="L14" s="62" t="s">
        <v>46</v>
      </c>
      <c r="M14" s="62" t="s">
        <v>47</v>
      </c>
      <c r="N14" s="62" t="s">
        <v>48</v>
      </c>
      <c r="O14" s="62" t="s">
        <v>49</v>
      </c>
      <c r="P14" s="55" t="s">
        <v>190</v>
      </c>
      <c r="Q14" s="56" t="s">
        <v>191</v>
      </c>
      <c r="R14" s="55" t="s">
        <v>192</v>
      </c>
      <c r="S14" s="56" t="s">
        <v>193</v>
      </c>
      <c r="T14" s="55" t="s">
        <v>194</v>
      </c>
      <c r="U14" s="56" t="s">
        <v>195</v>
      </c>
      <c r="V14" s="55" t="s">
        <v>196</v>
      </c>
      <c r="W14" s="56" t="s">
        <v>197</v>
      </c>
      <c r="X14" s="258"/>
      <c r="Y14" s="258"/>
      <c r="Z14" s="28" t="s">
        <v>57</v>
      </c>
      <c r="AA14" s="28" t="s">
        <v>58</v>
      </c>
      <c r="AB14" s="28" t="s">
        <v>59</v>
      </c>
      <c r="AC14" s="28" t="s">
        <v>60</v>
      </c>
    </row>
    <row r="15" spans="1:29" s="1" customFormat="1" ht="122.4" x14ac:dyDescent="0.2">
      <c r="A15" s="36" t="s">
        <v>236</v>
      </c>
      <c r="B15" s="36" t="s">
        <v>62</v>
      </c>
      <c r="C15" s="68" t="s">
        <v>238</v>
      </c>
      <c r="D15" s="32" t="s">
        <v>204</v>
      </c>
      <c r="E15" s="32">
        <v>8</v>
      </c>
      <c r="F15" s="32" t="s">
        <v>199</v>
      </c>
      <c r="G15" s="32" t="s">
        <v>200</v>
      </c>
      <c r="H15" s="184" t="s">
        <v>205</v>
      </c>
      <c r="I15" s="180">
        <v>45</v>
      </c>
      <c r="J15" s="184" t="s">
        <v>313</v>
      </c>
      <c r="K15" s="190" t="s">
        <v>68</v>
      </c>
      <c r="L15" s="191">
        <v>0.1</v>
      </c>
      <c r="M15" s="191">
        <v>0.4</v>
      </c>
      <c r="N15" s="191">
        <v>0.5</v>
      </c>
      <c r="O15" s="191">
        <v>1</v>
      </c>
      <c r="P15" s="191"/>
      <c r="Q15" s="192"/>
      <c r="R15" s="191"/>
      <c r="S15" s="192"/>
      <c r="T15" s="191"/>
      <c r="U15" s="192"/>
      <c r="V15" s="191"/>
      <c r="W15" s="192"/>
      <c r="X15" s="184" t="s">
        <v>206</v>
      </c>
      <c r="Y15" s="184" t="s">
        <v>89</v>
      </c>
      <c r="Z15" s="12">
        <v>45323</v>
      </c>
      <c r="AA15" s="12">
        <v>45657</v>
      </c>
      <c r="AB15" s="113"/>
      <c r="AC15" s="16"/>
    </row>
    <row r="16" spans="1:29" ht="122.4" x14ac:dyDescent="0.2">
      <c r="A16" s="36" t="s">
        <v>243</v>
      </c>
      <c r="B16" s="36" t="s">
        <v>245</v>
      </c>
      <c r="C16" s="68" t="s">
        <v>244</v>
      </c>
      <c r="D16" s="32" t="s">
        <v>204</v>
      </c>
      <c r="E16" s="32">
        <v>8</v>
      </c>
      <c r="F16" s="32" t="s">
        <v>199</v>
      </c>
      <c r="G16" s="32" t="s">
        <v>200</v>
      </c>
      <c r="H16" s="184" t="s">
        <v>269</v>
      </c>
      <c r="I16" s="180">
        <v>46</v>
      </c>
      <c r="J16" s="184" t="s">
        <v>314</v>
      </c>
      <c r="K16" s="190" t="s">
        <v>68</v>
      </c>
      <c r="L16" s="191">
        <v>0.28000000000000003</v>
      </c>
      <c r="M16" s="191">
        <v>0.56000000000000005</v>
      </c>
      <c r="N16" s="191">
        <v>0.75</v>
      </c>
      <c r="O16" s="191">
        <v>1</v>
      </c>
      <c r="P16" s="191"/>
      <c r="Q16" s="192"/>
      <c r="R16" s="191"/>
      <c r="S16" s="192"/>
      <c r="T16" s="191"/>
      <c r="U16" s="192"/>
      <c r="V16" s="191"/>
      <c r="W16" s="192"/>
      <c r="X16" s="179" t="s">
        <v>207</v>
      </c>
      <c r="Y16" s="184" t="s">
        <v>242</v>
      </c>
      <c r="Z16" s="12">
        <v>45293</v>
      </c>
      <c r="AA16" s="12">
        <v>45657</v>
      </c>
      <c r="AB16" s="113"/>
      <c r="AC16" s="16"/>
    </row>
    <row r="17" spans="1:29" ht="112.2" x14ac:dyDescent="0.2">
      <c r="A17" s="36" t="s">
        <v>243</v>
      </c>
      <c r="B17" s="68" t="s">
        <v>245</v>
      </c>
      <c r="C17" s="32" t="s">
        <v>303</v>
      </c>
      <c r="D17" s="32" t="s">
        <v>303</v>
      </c>
      <c r="E17" s="32">
        <v>8</v>
      </c>
      <c r="F17" s="32" t="s">
        <v>199</v>
      </c>
      <c r="G17" s="32" t="s">
        <v>306</v>
      </c>
      <c r="H17" s="184" t="s">
        <v>269</v>
      </c>
      <c r="I17" s="180">
        <v>47</v>
      </c>
      <c r="J17" s="184" t="s">
        <v>307</v>
      </c>
      <c r="K17" s="190" t="s">
        <v>68</v>
      </c>
      <c r="L17" s="191">
        <v>0</v>
      </c>
      <c r="M17" s="191">
        <v>0.3</v>
      </c>
      <c r="N17" s="191">
        <v>0.6</v>
      </c>
      <c r="O17" s="191">
        <v>1</v>
      </c>
      <c r="P17" s="192"/>
      <c r="Q17" s="191"/>
      <c r="R17" s="192"/>
      <c r="S17" s="191"/>
      <c r="T17" s="192"/>
      <c r="U17" s="191"/>
      <c r="V17" s="192"/>
      <c r="W17" s="179"/>
      <c r="X17" s="184" t="s">
        <v>308</v>
      </c>
      <c r="Y17" s="184" t="s">
        <v>242</v>
      </c>
      <c r="Z17" s="12">
        <v>45383</v>
      </c>
      <c r="AA17" s="12">
        <v>45657</v>
      </c>
      <c r="AB17" s="113"/>
      <c r="AC17" s="16"/>
    </row>
    <row r="18" spans="1:29" x14ac:dyDescent="0.2">
      <c r="AB18" s="45"/>
    </row>
    <row r="19" spans="1:29" ht="11.4" x14ac:dyDescent="0.2">
      <c r="A19" s="11" t="s">
        <v>208</v>
      </c>
      <c r="B19" s="265" t="s">
        <v>209</v>
      </c>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7"/>
    </row>
    <row r="20" spans="1:29" ht="10.5" customHeight="1" x14ac:dyDescent="0.2">
      <c r="A20" s="240"/>
      <c r="B20" s="274"/>
      <c r="C20" s="241"/>
      <c r="D20" s="240" t="s">
        <v>246</v>
      </c>
      <c r="E20" s="274"/>
      <c r="F20" s="274"/>
      <c r="G20" s="274"/>
      <c r="H20" s="274"/>
      <c r="I20" s="274"/>
      <c r="J20" s="274"/>
      <c r="K20" s="241"/>
      <c r="L20" s="335" t="s">
        <v>30</v>
      </c>
      <c r="M20" s="336"/>
      <c r="N20" s="336"/>
      <c r="O20" s="337"/>
      <c r="P20" s="242" t="s">
        <v>32</v>
      </c>
      <c r="Q20" s="340"/>
      <c r="R20" s="242" t="s">
        <v>32</v>
      </c>
      <c r="S20" s="340"/>
      <c r="T20" s="242" t="s">
        <v>32</v>
      </c>
      <c r="U20" s="340"/>
      <c r="V20" s="242" t="s">
        <v>32</v>
      </c>
      <c r="W20" s="340"/>
      <c r="X20" s="257" t="s">
        <v>33</v>
      </c>
      <c r="Y20" s="257" t="s">
        <v>34</v>
      </c>
      <c r="Z20" s="264" t="s">
        <v>35</v>
      </c>
      <c r="AA20" s="256"/>
      <c r="AB20" s="264"/>
      <c r="AC20" s="256"/>
    </row>
    <row r="21" spans="1:29" ht="40.799999999999997" x14ac:dyDescent="0.2">
      <c r="A21" s="28" t="s">
        <v>36</v>
      </c>
      <c r="B21" s="28" t="s">
        <v>37</v>
      </c>
      <c r="C21" s="28" t="s">
        <v>38</v>
      </c>
      <c r="D21" s="28" t="s">
        <v>247</v>
      </c>
      <c r="E21" s="28" t="s">
        <v>39</v>
      </c>
      <c r="F21" s="28" t="s">
        <v>40</v>
      </c>
      <c r="G21" s="28" t="s">
        <v>41</v>
      </c>
      <c r="H21" s="10" t="s">
        <v>42</v>
      </c>
      <c r="I21" s="28" t="s">
        <v>43</v>
      </c>
      <c r="J21" s="10" t="s">
        <v>44</v>
      </c>
      <c r="K21" s="28" t="s">
        <v>45</v>
      </c>
      <c r="L21" s="62" t="s">
        <v>46</v>
      </c>
      <c r="M21" s="62" t="s">
        <v>47</v>
      </c>
      <c r="N21" s="62" t="s">
        <v>48</v>
      </c>
      <c r="O21" s="62" t="s">
        <v>49</v>
      </c>
      <c r="P21" s="55" t="s">
        <v>190</v>
      </c>
      <c r="Q21" s="56" t="s">
        <v>191</v>
      </c>
      <c r="R21" s="55" t="s">
        <v>192</v>
      </c>
      <c r="S21" s="56" t="s">
        <v>193</v>
      </c>
      <c r="T21" s="55" t="s">
        <v>194</v>
      </c>
      <c r="U21" s="56" t="s">
        <v>195</v>
      </c>
      <c r="V21" s="55" t="s">
        <v>196</v>
      </c>
      <c r="W21" s="56" t="s">
        <v>197</v>
      </c>
      <c r="X21" s="258"/>
      <c r="Y21" s="258"/>
      <c r="Z21" s="28" t="s">
        <v>57</v>
      </c>
      <c r="AA21" s="28" t="s">
        <v>58</v>
      </c>
      <c r="AB21" s="28" t="s">
        <v>59</v>
      </c>
      <c r="AC21" s="28" t="s">
        <v>60</v>
      </c>
    </row>
    <row r="22" spans="1:29" ht="122.4" x14ac:dyDescent="0.2">
      <c r="A22" s="36" t="s">
        <v>236</v>
      </c>
      <c r="B22" s="36" t="s">
        <v>62</v>
      </c>
      <c r="C22" s="68" t="s">
        <v>238</v>
      </c>
      <c r="D22" s="32" t="s">
        <v>210</v>
      </c>
      <c r="E22" s="32">
        <v>8</v>
      </c>
      <c r="F22" s="32" t="s">
        <v>199</v>
      </c>
      <c r="G22" s="32" t="s">
        <v>200</v>
      </c>
      <c r="H22" s="184" t="s">
        <v>211</v>
      </c>
      <c r="I22" s="180">
        <v>48</v>
      </c>
      <c r="J22" s="184" t="s">
        <v>212</v>
      </c>
      <c r="K22" s="190" t="s">
        <v>68</v>
      </c>
      <c r="L22" s="191">
        <v>0</v>
      </c>
      <c r="M22" s="191">
        <v>0.2</v>
      </c>
      <c r="N22" s="191">
        <v>0.6</v>
      </c>
      <c r="O22" s="191">
        <v>1</v>
      </c>
      <c r="P22" s="106"/>
      <c r="Q22" s="91"/>
      <c r="R22" s="106"/>
      <c r="S22" s="91"/>
      <c r="T22" s="106"/>
      <c r="U22" s="91"/>
      <c r="V22" s="106"/>
      <c r="W22" s="91"/>
      <c r="X22" s="17" t="s">
        <v>213</v>
      </c>
      <c r="Y22" s="17" t="s">
        <v>214</v>
      </c>
      <c r="Z22" s="12">
        <v>45323</v>
      </c>
      <c r="AA22" s="12">
        <v>45657</v>
      </c>
      <c r="AB22" s="113"/>
      <c r="AC22" s="16"/>
    </row>
  </sheetData>
  <customSheetViews>
    <customSheetView guid="{F00D16F9-501D-40E4-A038-725A4E8D7578}" scale="90" fitToPage="1" hiddenColumns="1" topLeftCell="E37">
      <selection activeCell="Q42" sqref="Q42:Q44"/>
      <rowBreaks count="1" manualBreakCount="1">
        <brk id="28" max="18" man="1"/>
      </rowBreaks>
      <colBreaks count="1" manualBreakCount="1">
        <brk id="29" max="52" man="1"/>
      </colBreaks>
      <pageMargins left="0" right="0" top="0" bottom="0" header="0" footer="0"/>
      <pageSetup paperSize="41" scale="52" fitToHeight="5" orientation="landscape" r:id="rId1"/>
    </customSheetView>
    <customSheetView guid="{39001345-E3DE-490F-A839-BD7508945A01}" scale="90" fitToPage="1" hiddenColumns="1" topLeftCell="B19">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2"/>
    </customSheetView>
    <customSheetView guid="{F4722430-2850-4F47-ADE2-B9E9C6F9A112}"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3"/>
    </customSheetView>
    <customSheetView guid="{6D6E09B0-B9B2-43CC-885E-7B1CFC7C45E0}"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4"/>
    </customSheetView>
    <customSheetView guid="{4E50F937-78A7-4FF8-9AF9-93896C5BF5EC}" scale="90" fitToPage="1" hiddenColumns="1" topLeftCell="K21">
      <selection activeCell="T25" sqref="T25:T26"/>
      <rowBreaks count="1" manualBreakCount="1">
        <brk id="28" max="18" man="1"/>
      </rowBreaks>
      <colBreaks count="1" manualBreakCount="1">
        <brk id="29" max="52" man="1"/>
      </colBreaks>
      <pageMargins left="0" right="0" top="0" bottom="0" header="0" footer="0"/>
      <pageSetup paperSize="41" scale="52" fitToHeight="5" orientation="landscape" r:id="rId5"/>
    </customSheetView>
    <customSheetView guid="{7AD0B5C3-4991-402D-88C9-2C24865A772D}" scale="90" fitToPage="1" hiddenColumns="1" topLeftCell="H15">
      <selection activeCell="U17" sqref="U17"/>
      <rowBreaks count="1" manualBreakCount="1">
        <brk id="28" max="18" man="1"/>
      </rowBreaks>
      <colBreaks count="1" manualBreakCount="1">
        <brk id="29" max="52" man="1"/>
      </colBreaks>
      <pageMargins left="0" right="0" top="0" bottom="0" header="0" footer="0"/>
      <pageSetup paperSize="41" scale="52" fitToHeight="5" orientation="landscape" r:id="rId6"/>
    </customSheetView>
    <customSheetView guid="{A3484A38-B4EE-4B78-AE97-DB91550B2685}" scale="90" fitToPage="1" hiddenColumns="1" topLeftCell="O57">
      <selection activeCell="AA45" sqref="AA45"/>
      <rowBreaks count="1" manualBreakCount="1">
        <brk id="28" max="18" man="1"/>
      </rowBreaks>
      <colBreaks count="1" manualBreakCount="1">
        <brk id="29" max="52" man="1"/>
      </colBreaks>
      <pageMargins left="0" right="0" top="0" bottom="0" header="0" footer="0"/>
      <pageSetup paperSize="41" scale="52" fitToHeight="5" orientation="landscape" r:id="rId7"/>
    </customSheetView>
    <customSheetView guid="{D4541ABD-546F-475F-BF89-CF2438084E61}" scale="90" fitToPage="1" hiddenColumns="1" topLeftCell="E1">
      <selection activeCell="Q20" sqref="Q20"/>
      <rowBreaks count="1" manualBreakCount="1">
        <brk id="28" max="18" man="1"/>
      </rowBreaks>
      <colBreaks count="1" manualBreakCount="1">
        <brk id="29" max="52" man="1"/>
      </colBreaks>
      <pageMargins left="0" right="0" top="0" bottom="0" header="0" footer="0"/>
      <pageSetup paperSize="41" scale="52" fitToHeight="5" orientation="landscape" r:id="rId8"/>
    </customSheetView>
    <customSheetView guid="{F9421ACC-77F2-47B4-8258-1AB4B5DEC4F2}" scale="90" fitToPage="1" hiddenColumns="1" topLeftCell="H15">
      <selection activeCell="U17" sqref="U17"/>
      <rowBreaks count="1" manualBreakCount="1">
        <brk id="28" max="18" man="1"/>
      </rowBreaks>
      <colBreaks count="1" manualBreakCount="1">
        <brk id="29" max="52" man="1"/>
      </colBreaks>
      <pageMargins left="0" right="0" top="0" bottom="0" header="0" footer="0"/>
      <pageSetup paperSize="41" scale="52" fitToHeight="5" orientation="landscape" r:id="rId9"/>
    </customSheetView>
    <customSheetView guid="{09686DC3-B55B-490D-9D0F-F3D7853AC3D3}" scale="90" fitToPage="1" hiddenColumns="1" topLeftCell="P13">
      <selection activeCell="Q13" sqref="Q13:Q19"/>
      <rowBreaks count="1" manualBreakCount="1">
        <brk id="28" max="18" man="1"/>
      </rowBreaks>
      <colBreaks count="1" manualBreakCount="1">
        <brk id="29" max="52" man="1"/>
      </colBreaks>
      <pageMargins left="0" right="0" top="0" bottom="0" header="0" footer="0"/>
      <pageSetup paperSize="41" scale="52" fitToHeight="5" orientation="landscape" r:id="rId10"/>
    </customSheetView>
    <customSheetView guid="{4D2AC9C3-83BE-4658-AE88-56314B6E0056}"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1"/>
    </customSheetView>
    <customSheetView guid="{79AFBDF3-FCC5-457A-85E0-C07EB83D9E03}"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2"/>
    </customSheetView>
    <customSheetView guid="{B936B097-F94C-4A14-A0B6-1E27F90453D6}"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3"/>
    </customSheetView>
    <customSheetView guid="{0186BB1D-FE8E-40CE-A4F3-C3C707B4B860}" scale="90" fitToPage="1" hiddenColumns="1" topLeftCell="B19">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4"/>
    </customSheetView>
    <customSheetView guid="{EA01CC28-E681-49BF-A3B2-E9B87BBBD3FC}" scale="90" fitToPage="1" hiddenColumns="1" topLeftCell="E37">
      <selection activeCell="Q42" sqref="Q42:Q44"/>
      <rowBreaks count="1" manualBreakCount="1">
        <brk id="28" max="18" man="1"/>
      </rowBreaks>
      <colBreaks count="1" manualBreakCount="1">
        <brk id="29" max="52" man="1"/>
      </colBreaks>
      <pageMargins left="0" right="0" top="0" bottom="0" header="0" footer="0"/>
      <pageSetup paperSize="41" scale="52" fitToHeight="5" orientation="landscape" r:id="rId15"/>
    </customSheetView>
    <customSheetView guid="{799A3C3B-37C3-4213-B614-C759276119ED}" scale="90" fitToPage="1" hiddenColumns="1" topLeftCell="E37">
      <selection activeCell="Q42" sqref="Q42:Q44"/>
      <rowBreaks count="1" manualBreakCount="1">
        <brk id="28" max="18" man="1"/>
      </rowBreaks>
      <colBreaks count="1" manualBreakCount="1">
        <brk id="29" max="52" man="1"/>
      </colBreaks>
      <pageMargins left="0" right="0" top="0" bottom="0" header="0" footer="0"/>
      <pageSetup paperSize="41" scale="52" fitToHeight="5" orientation="landscape" r:id="rId16"/>
    </customSheetView>
  </customSheetViews>
  <mergeCells count="40">
    <mergeCell ref="X20:X21"/>
    <mergeCell ref="Y20:Y21"/>
    <mergeCell ref="Z20:AA20"/>
    <mergeCell ref="L20:O20"/>
    <mergeCell ref="P20:Q20"/>
    <mergeCell ref="R20:S20"/>
    <mergeCell ref="T20:U20"/>
    <mergeCell ref="V20:W20"/>
    <mergeCell ref="Z9:AA9"/>
    <mergeCell ref="AB9:AC9"/>
    <mergeCell ref="A2:AC2"/>
    <mergeCell ref="A3:AC3"/>
    <mergeCell ref="A7:B7"/>
    <mergeCell ref="C7:AC7"/>
    <mergeCell ref="B8:AC8"/>
    <mergeCell ref="T9:U9"/>
    <mergeCell ref="P9:Q9"/>
    <mergeCell ref="R9:S9"/>
    <mergeCell ref="A9:C9"/>
    <mergeCell ref="D9:K9"/>
    <mergeCell ref="L9:O9"/>
    <mergeCell ref="V9:W9"/>
    <mergeCell ref="X9:X10"/>
    <mergeCell ref="Y9:Y10"/>
    <mergeCell ref="AB20:AC20"/>
    <mergeCell ref="B12:AC12"/>
    <mergeCell ref="A13:C13"/>
    <mergeCell ref="D13:K13"/>
    <mergeCell ref="L13:O13"/>
    <mergeCell ref="P13:Q13"/>
    <mergeCell ref="R13:S13"/>
    <mergeCell ref="T13:U13"/>
    <mergeCell ref="V13:W13"/>
    <mergeCell ref="X13:X14"/>
    <mergeCell ref="Y13:Y14"/>
    <mergeCell ref="Z13:AA13"/>
    <mergeCell ref="AB13:AC13"/>
    <mergeCell ref="B19:AC19"/>
    <mergeCell ref="A20:C20"/>
    <mergeCell ref="D20:K20"/>
  </mergeCells>
  <dataValidations xWindow="1001" yWindow="736" count="1">
    <dataValidation allowBlank="1" showInputMessage="1" showErrorMessage="1" prompt="Ingresar la actividad especifica del plan de acción asociado con el plan operativo" sqref="L16:N17 H16:J17" xr:uid="{00000000-0002-0000-0700-000000000000}"/>
  </dataValidations>
  <pageMargins left="0.70866141732283472" right="0.70866141732283472" top="0.74803149606299213" bottom="0.74803149606299213" header="0.31496062992125984" footer="0.31496062992125984"/>
  <pageSetup paperSize="41" scale="48" fitToHeight="5" orientation="landscape" r:id="rId17"/>
  <colBreaks count="1" manualBreakCount="1">
    <brk id="29" max="52" man="1"/>
  </colBreaks>
  <drawing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3366CC"/>
  </sheetPr>
  <dimension ref="A1:AE23"/>
  <sheetViews>
    <sheetView zoomScaleNormal="100" workbookViewId="0">
      <selection activeCell="A2" sqref="A2:AE2"/>
    </sheetView>
  </sheetViews>
  <sheetFormatPr baseColWidth="10" defaultColWidth="11.375" defaultRowHeight="10.199999999999999" outlineLevelCol="1" x14ac:dyDescent="0.2"/>
  <cols>
    <col min="1" max="1" width="18.125" bestFit="1" customWidth="1"/>
    <col min="2" max="2" width="17.875" customWidth="1" outlineLevel="1"/>
    <col min="3" max="3" width="23.625" style="163" customWidth="1" outlineLevel="1"/>
    <col min="4" max="4" width="23.625" style="163" customWidth="1"/>
    <col min="5" max="5" width="3.125" customWidth="1" outlineLevel="1"/>
    <col min="6" max="7" width="16.25" customWidth="1" outlineLevel="1"/>
    <col min="8" max="8" width="31.875" customWidth="1"/>
    <col min="9" max="9" width="4" style="1" bestFit="1" customWidth="1"/>
    <col min="10" max="10" width="37.75" customWidth="1"/>
    <col min="11" max="11" width="11.25" customWidth="1"/>
    <col min="12" max="12" width="8.375" customWidth="1"/>
    <col min="13" max="13" width="8.75" customWidth="1"/>
    <col min="14" max="14" width="8.375" customWidth="1"/>
    <col min="15" max="15" width="8.75" customWidth="1"/>
    <col min="16" max="16" width="9.75" hidden="1" customWidth="1" outlineLevel="1"/>
    <col min="17" max="17" width="62.875" hidden="1" customWidth="1" outlineLevel="1"/>
    <col min="18" max="18" width="9.75" hidden="1" customWidth="1" outlineLevel="1"/>
    <col min="19" max="19" width="62.875" hidden="1" customWidth="1" outlineLevel="1"/>
    <col min="20" max="20" width="9.75" hidden="1" customWidth="1" outlineLevel="1"/>
    <col min="21" max="21" width="62.875" hidden="1" customWidth="1" outlineLevel="1"/>
    <col min="22" max="22" width="9.75" hidden="1" customWidth="1" outlineLevel="1"/>
    <col min="23" max="23" width="62.875" hidden="1" customWidth="1" outlineLevel="1"/>
    <col min="24" max="24" width="19.375" customWidth="1" collapsed="1"/>
    <col min="25" max="25" width="19.375" customWidth="1"/>
    <col min="26" max="26" width="11.375" customWidth="1"/>
    <col min="27" max="27" width="12.375" customWidth="1"/>
    <col min="28" max="28" width="17.75" customWidth="1"/>
    <col min="29" max="29" width="13.25" customWidth="1"/>
    <col min="30" max="30" width="17.875" bestFit="1" customWidth="1"/>
  </cols>
  <sheetData>
    <row r="1" spans="1:31" x14ac:dyDescent="0.2">
      <c r="A1" s="3"/>
      <c r="B1" s="3"/>
      <c r="C1" s="160"/>
      <c r="D1" s="160"/>
      <c r="E1" s="25"/>
      <c r="F1" s="3"/>
      <c r="G1" s="3"/>
      <c r="H1" s="3"/>
      <c r="I1" s="19"/>
      <c r="J1" s="3"/>
      <c r="K1" s="3"/>
      <c r="L1" s="3"/>
      <c r="M1" s="3"/>
      <c r="N1" s="3"/>
      <c r="O1" s="3"/>
      <c r="P1" s="3"/>
      <c r="Q1" s="3"/>
      <c r="R1" s="3"/>
      <c r="S1" s="3"/>
      <c r="T1" s="3"/>
      <c r="U1" s="3"/>
      <c r="V1" s="3"/>
      <c r="W1" s="3"/>
      <c r="X1" s="3"/>
      <c r="Y1" s="3"/>
      <c r="Z1" s="3"/>
      <c r="AA1" s="3"/>
      <c r="AB1" s="3"/>
      <c r="AC1" s="3"/>
    </row>
    <row r="2" spans="1:31" ht="24.6" x14ac:dyDescent="0.4">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31" ht="12" customHeight="1" x14ac:dyDescent="0.2">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row>
    <row r="4" spans="1:31" ht="11.4" x14ac:dyDescent="0.2">
      <c r="A4" s="14"/>
      <c r="B4" s="15"/>
      <c r="C4" s="161"/>
      <c r="D4" s="162"/>
      <c r="E4" s="26"/>
      <c r="F4" s="6"/>
      <c r="G4" s="6"/>
      <c r="H4" s="6"/>
      <c r="I4" s="20"/>
      <c r="J4" s="6"/>
      <c r="K4" s="6"/>
      <c r="L4" s="6"/>
      <c r="M4" s="6"/>
      <c r="N4" s="6"/>
      <c r="O4" s="6"/>
      <c r="P4" s="6"/>
      <c r="Q4" s="6"/>
      <c r="R4" s="6"/>
      <c r="S4" s="6"/>
      <c r="T4" s="6"/>
      <c r="U4" s="6"/>
      <c r="V4" s="6"/>
      <c r="W4" s="6"/>
      <c r="X4" s="14"/>
      <c r="Y4" s="46"/>
      <c r="Z4" s="46"/>
      <c r="AA4" s="46"/>
      <c r="AB4" s="4"/>
      <c r="AC4" s="6"/>
    </row>
    <row r="5" spans="1:31" ht="11.4" x14ac:dyDescent="0.2">
      <c r="A5" s="5"/>
      <c r="B5" s="18"/>
      <c r="C5" s="161"/>
      <c r="D5" s="162"/>
      <c r="E5" s="26"/>
      <c r="F5" s="6"/>
      <c r="G5" s="6"/>
      <c r="H5" s="6"/>
      <c r="I5" s="20"/>
      <c r="J5" s="6"/>
      <c r="K5" s="6"/>
      <c r="L5" s="6"/>
      <c r="M5" s="6"/>
      <c r="N5" s="6"/>
      <c r="O5" s="6"/>
      <c r="P5" s="6"/>
      <c r="Q5" s="6"/>
      <c r="R5" s="6"/>
      <c r="S5" s="6"/>
      <c r="T5" s="6"/>
      <c r="U5" s="6"/>
      <c r="V5" s="6"/>
      <c r="W5" s="6"/>
      <c r="X5" s="5"/>
      <c r="Y5" s="47"/>
      <c r="Z5" s="47"/>
      <c r="AA5" s="47"/>
      <c r="AB5" s="7"/>
      <c r="AC5" s="6"/>
    </row>
    <row r="6" spans="1:31" ht="11.4" x14ac:dyDescent="0.2">
      <c r="A6" s="5"/>
      <c r="B6" s="13"/>
      <c r="C6" s="161"/>
      <c r="D6" s="162"/>
      <c r="E6" s="26"/>
      <c r="F6" s="6"/>
      <c r="G6" s="6"/>
      <c r="H6" s="6"/>
      <c r="I6" s="20"/>
      <c r="J6" s="6"/>
      <c r="K6" s="6"/>
      <c r="L6" s="6"/>
      <c r="M6" s="6"/>
      <c r="N6" s="6"/>
      <c r="O6" s="6"/>
      <c r="P6" s="6"/>
      <c r="Q6" s="6"/>
      <c r="R6" s="6"/>
      <c r="S6" s="6"/>
      <c r="T6" s="6"/>
      <c r="U6" s="6"/>
      <c r="V6" s="6"/>
      <c r="W6" s="6"/>
      <c r="X6" s="5"/>
      <c r="Y6" s="5"/>
      <c r="Z6" s="13"/>
      <c r="AA6" s="5"/>
      <c r="AB6" s="6"/>
      <c r="AC6" s="6"/>
    </row>
    <row r="7" spans="1:31" ht="48" customHeight="1" x14ac:dyDescent="0.2">
      <c r="A7" s="253" t="s">
        <v>215</v>
      </c>
      <c r="B7" s="253"/>
      <c r="C7" s="253" t="s">
        <v>182</v>
      </c>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row>
    <row r="8" spans="1:31" ht="6" customHeight="1" x14ac:dyDescent="0.2">
      <c r="A8" s="8"/>
      <c r="B8" s="8"/>
      <c r="C8" s="164"/>
      <c r="D8" s="165"/>
      <c r="E8" s="9"/>
      <c r="F8" s="9"/>
      <c r="G8" s="9"/>
      <c r="H8" s="9"/>
      <c r="I8" s="27"/>
      <c r="J8" s="9"/>
      <c r="K8" s="9"/>
      <c r="L8" s="9"/>
      <c r="M8" s="9"/>
      <c r="N8" s="9"/>
      <c r="O8" s="9"/>
      <c r="P8" s="9"/>
      <c r="Q8" s="9"/>
      <c r="R8" s="9"/>
      <c r="S8" s="9"/>
      <c r="T8" s="9"/>
      <c r="U8" s="9"/>
      <c r="V8" s="9"/>
      <c r="W8" s="9"/>
      <c r="X8" s="9"/>
      <c r="Y8" s="9"/>
      <c r="Z8" s="9"/>
      <c r="AA8" s="9"/>
      <c r="AB8" s="9"/>
      <c r="AC8" s="9"/>
    </row>
    <row r="9" spans="1:31" ht="27" customHeight="1" x14ac:dyDescent="0.2">
      <c r="A9" s="11" t="s">
        <v>183</v>
      </c>
      <c r="B9" s="245" t="s">
        <v>24</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row>
    <row r="10" spans="1:31" ht="6" customHeight="1" x14ac:dyDescent="0.2">
      <c r="A10" s="8"/>
      <c r="B10" s="8"/>
      <c r="C10" s="164"/>
      <c r="D10" s="165"/>
      <c r="E10" s="9"/>
      <c r="F10" s="9"/>
      <c r="G10" s="9"/>
      <c r="H10" s="9"/>
      <c r="I10" s="27"/>
      <c r="J10" s="9"/>
      <c r="K10" s="9"/>
      <c r="L10" s="9"/>
      <c r="M10" s="9"/>
      <c r="N10" s="9"/>
      <c r="O10" s="9"/>
      <c r="P10" s="9"/>
      <c r="Q10" s="9"/>
      <c r="R10" s="9"/>
      <c r="S10" s="9"/>
      <c r="T10" s="9"/>
      <c r="U10" s="9"/>
      <c r="V10" s="9"/>
      <c r="W10" s="9"/>
      <c r="X10" s="9"/>
      <c r="Y10" s="9"/>
      <c r="Z10" s="9"/>
      <c r="AA10" s="9"/>
      <c r="AB10" s="9"/>
      <c r="AC10" s="9"/>
    </row>
    <row r="11" spans="1:31" s="1" customFormat="1" ht="14.25" customHeight="1" x14ac:dyDescent="0.2">
      <c r="A11" s="231"/>
      <c r="B11" s="231"/>
      <c r="C11" s="231"/>
      <c r="D11" s="231" t="s">
        <v>246</v>
      </c>
      <c r="E11" s="231"/>
      <c r="F11" s="231"/>
      <c r="G11" s="231"/>
      <c r="H11" s="231"/>
      <c r="I11" s="231"/>
      <c r="J11" s="231"/>
      <c r="K11" s="231"/>
      <c r="L11" s="231" t="s">
        <v>30</v>
      </c>
      <c r="M11" s="231"/>
      <c r="N11" s="231"/>
      <c r="O11" s="231"/>
      <c r="P11" s="242" t="s">
        <v>32</v>
      </c>
      <c r="Q11" s="243"/>
      <c r="R11" s="242" t="s">
        <v>32</v>
      </c>
      <c r="S11" s="243"/>
      <c r="T11" s="242" t="s">
        <v>32</v>
      </c>
      <c r="U11" s="243"/>
      <c r="V11" s="242" t="s">
        <v>32</v>
      </c>
      <c r="W11" s="243"/>
      <c r="X11" s="233" t="s">
        <v>33</v>
      </c>
      <c r="Y11" s="233" t="s">
        <v>34</v>
      </c>
      <c r="Z11" s="264" t="s">
        <v>35</v>
      </c>
      <c r="AA11" s="256"/>
      <c r="AB11" s="264" t="s">
        <v>184</v>
      </c>
      <c r="AC11" s="256"/>
    </row>
    <row r="12" spans="1:31" s="2" customFormat="1" ht="40.799999999999997" x14ac:dyDescent="0.2">
      <c r="A12" s="28" t="s">
        <v>36</v>
      </c>
      <c r="B12" s="28" t="s">
        <v>37</v>
      </c>
      <c r="C12" s="28" t="s">
        <v>38</v>
      </c>
      <c r="D12" s="28" t="s">
        <v>247</v>
      </c>
      <c r="E12" s="28" t="s">
        <v>39</v>
      </c>
      <c r="F12" s="28" t="s">
        <v>40</v>
      </c>
      <c r="G12" s="28" t="s">
        <v>41</v>
      </c>
      <c r="H12" s="10" t="s">
        <v>42</v>
      </c>
      <c r="I12" s="28" t="s">
        <v>43</v>
      </c>
      <c r="J12" s="10" t="s">
        <v>44</v>
      </c>
      <c r="K12" s="28" t="s">
        <v>45</v>
      </c>
      <c r="L12" s="28" t="s">
        <v>46</v>
      </c>
      <c r="M12" s="28" t="s">
        <v>47</v>
      </c>
      <c r="N12" s="28" t="s">
        <v>48</v>
      </c>
      <c r="O12" s="28" t="s">
        <v>49</v>
      </c>
      <c r="P12" s="55" t="s">
        <v>46</v>
      </c>
      <c r="Q12" s="56" t="s">
        <v>51</v>
      </c>
      <c r="R12" s="55" t="s">
        <v>52</v>
      </c>
      <c r="S12" s="56" t="s">
        <v>53</v>
      </c>
      <c r="T12" s="55" t="s">
        <v>54</v>
      </c>
      <c r="U12" s="56" t="s">
        <v>55</v>
      </c>
      <c r="V12" s="55" t="s">
        <v>49</v>
      </c>
      <c r="W12" s="56" t="s">
        <v>56</v>
      </c>
      <c r="X12" s="233"/>
      <c r="Y12" s="233"/>
      <c r="Z12" s="28" t="s">
        <v>57</v>
      </c>
      <c r="AA12" s="28" t="s">
        <v>58</v>
      </c>
      <c r="AB12" s="28" t="s">
        <v>59</v>
      </c>
      <c r="AC12" s="28" t="s">
        <v>60</v>
      </c>
    </row>
    <row r="13" spans="1:31" s="97" customFormat="1" ht="163.5" customHeight="1" x14ac:dyDescent="0.2">
      <c r="A13" s="36" t="s">
        <v>236</v>
      </c>
      <c r="B13" s="36" t="s">
        <v>62</v>
      </c>
      <c r="C13" s="68" t="s">
        <v>238</v>
      </c>
      <c r="D13" s="68" t="s">
        <v>216</v>
      </c>
      <c r="E13" s="90">
        <v>9</v>
      </c>
      <c r="F13" s="90" t="s">
        <v>217</v>
      </c>
      <c r="G13" s="90" t="s">
        <v>218</v>
      </c>
      <c r="H13" s="147" t="s">
        <v>219</v>
      </c>
      <c r="I13" s="182">
        <v>49</v>
      </c>
      <c r="J13" s="147" t="s">
        <v>220</v>
      </c>
      <c r="K13" s="185" t="s">
        <v>68</v>
      </c>
      <c r="L13" s="193">
        <v>0</v>
      </c>
      <c r="M13" s="193">
        <v>0.4</v>
      </c>
      <c r="N13" s="193">
        <v>0.7</v>
      </c>
      <c r="O13" s="193">
        <v>1</v>
      </c>
      <c r="P13" s="193"/>
      <c r="Q13" s="194"/>
      <c r="R13" s="193"/>
      <c r="S13" s="194"/>
      <c r="T13" s="193"/>
      <c r="U13" s="194"/>
      <c r="V13" s="193"/>
      <c r="W13" s="194"/>
      <c r="X13" s="147" t="s">
        <v>95</v>
      </c>
      <c r="Y13" s="36" t="s">
        <v>89</v>
      </c>
      <c r="Z13" s="35">
        <v>45323</v>
      </c>
      <c r="AA13" s="35">
        <v>45657</v>
      </c>
      <c r="AB13" s="105"/>
      <c r="AC13" s="81" t="s">
        <v>221</v>
      </c>
    </row>
    <row r="14" spans="1:31" ht="6" customHeight="1" x14ac:dyDescent="0.2">
      <c r="A14" s="8"/>
      <c r="B14" s="8"/>
      <c r="C14" s="164"/>
      <c r="D14" s="165"/>
      <c r="E14" s="9"/>
      <c r="F14" s="9"/>
      <c r="G14" s="9"/>
      <c r="H14" s="9"/>
      <c r="I14" s="27"/>
      <c r="J14" s="9"/>
      <c r="K14" s="9"/>
      <c r="L14" s="9"/>
      <c r="M14" s="9"/>
      <c r="N14" s="9"/>
      <c r="O14" s="9"/>
      <c r="P14" s="9"/>
      <c r="Q14" s="9"/>
      <c r="R14" s="9"/>
      <c r="S14" s="9"/>
      <c r="T14" s="9"/>
      <c r="U14" s="9"/>
      <c r="V14" s="9"/>
      <c r="W14" s="9"/>
      <c r="X14" s="9"/>
      <c r="Y14" s="9"/>
      <c r="Z14" s="9"/>
      <c r="AA14" s="9"/>
      <c r="AB14" s="9"/>
      <c r="AC14" s="9"/>
    </row>
    <row r="15" spans="1:31" ht="6" customHeight="1" x14ac:dyDescent="0.2">
      <c r="A15" s="8"/>
      <c r="B15" s="8"/>
      <c r="C15" s="164"/>
      <c r="D15" s="165"/>
      <c r="E15" s="9"/>
      <c r="F15" s="9"/>
      <c r="G15" s="9"/>
      <c r="H15" s="9"/>
      <c r="I15" s="27"/>
      <c r="J15" s="9"/>
      <c r="K15" s="9"/>
      <c r="L15" s="9"/>
      <c r="M15" s="9"/>
      <c r="N15" s="9"/>
      <c r="O15" s="9"/>
      <c r="P15" s="9"/>
      <c r="Q15" s="9"/>
      <c r="R15" s="9"/>
      <c r="S15" s="9"/>
      <c r="T15" s="9"/>
      <c r="U15" s="9"/>
      <c r="V15" s="9"/>
      <c r="W15" s="9"/>
      <c r="X15" s="9"/>
      <c r="Y15" s="9"/>
      <c r="Z15" s="9"/>
      <c r="AA15" s="9"/>
      <c r="AB15" s="9"/>
      <c r="AC15" s="9"/>
    </row>
    <row r="20" spans="4:4" x14ac:dyDescent="0.2">
      <c r="D20" s="174"/>
    </row>
    <row r="21" spans="4:4" x14ac:dyDescent="0.2">
      <c r="D21" s="174"/>
    </row>
    <row r="22" spans="4:4" x14ac:dyDescent="0.2">
      <c r="D22" s="174"/>
    </row>
    <row r="23" spans="4:4" x14ac:dyDescent="0.2">
      <c r="D23" s="174"/>
    </row>
  </sheetData>
  <mergeCells count="16">
    <mergeCell ref="T11:U11"/>
    <mergeCell ref="V11:W11"/>
    <mergeCell ref="A11:C11"/>
    <mergeCell ref="D11:K11"/>
    <mergeCell ref="A2:AE2"/>
    <mergeCell ref="P11:Q11"/>
    <mergeCell ref="A3:AC3"/>
    <mergeCell ref="A7:B7"/>
    <mergeCell ref="C7:AC7"/>
    <mergeCell ref="B9:AC9"/>
    <mergeCell ref="Z11:AA11"/>
    <mergeCell ref="AB11:AC11"/>
    <mergeCell ref="L11:O11"/>
    <mergeCell ref="X11:X12"/>
    <mergeCell ref="Y11:Y12"/>
    <mergeCell ref="R11:S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62D3A26D72DD4F8730BA51351042D8" ma:contentTypeVersion="14" ma:contentTypeDescription="Create a new document." ma:contentTypeScope="" ma:versionID="17d5d20e1fc1b44b891650d0db94eed8">
  <xsd:schema xmlns:xsd="http://www.w3.org/2001/XMLSchema" xmlns:xs="http://www.w3.org/2001/XMLSchema" xmlns:p="http://schemas.microsoft.com/office/2006/metadata/properties" xmlns:ns3="bfda25d0-54fc-4fcf-99af-fd33dc387564" xmlns:ns4="9cf85b16-ffea-4ce9-bc5e-de3318476403" targetNamespace="http://schemas.microsoft.com/office/2006/metadata/properties" ma:root="true" ma:fieldsID="d753ea40068e2ea85c5074f42bebf0ae" ns3:_="" ns4:_="">
    <xsd:import namespace="bfda25d0-54fc-4fcf-99af-fd33dc387564"/>
    <xsd:import namespace="9cf85b16-ffea-4ce9-bc5e-de331847640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a25d0-54fc-4fcf-99af-fd33dc387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f85b16-ffea-4ce9-bc5e-de331847640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bfda25d0-54fc-4fcf-99af-fd33dc38756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B775E4-84E8-45CD-9E12-1395A8320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a25d0-54fc-4fcf-99af-fd33dc387564"/>
    <ds:schemaRef ds:uri="9cf85b16-ffea-4ce9-bc5e-de3318476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A46B85-A39E-46AD-9FE6-F0D7999D49F5}">
  <ds:schemaRefs>
    <ds:schemaRef ds:uri="http://schemas.microsoft.com/office/infopath/2007/PartnerControls"/>
    <ds:schemaRef ds:uri="bfda25d0-54fc-4fcf-99af-fd33dc387564"/>
    <ds:schemaRef ds:uri="http://schemas.microsoft.com/office/2006/documentManagement/types"/>
    <ds:schemaRef ds:uri="http://purl.org/dc/terms/"/>
    <ds:schemaRef ds:uri="http://schemas.openxmlformats.org/package/2006/metadata/core-properties"/>
    <ds:schemaRef ds:uri="9cf85b16-ffea-4ce9-bc5e-de3318476403"/>
    <ds:schemaRef ds:uri="http://purl.org/dc/dcmitype/"/>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9BC61478-81C6-43DA-BD77-3E85763EA8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INDICE</vt:lpstr>
      <vt:lpstr>TALENTO HUMANO</vt:lpstr>
      <vt:lpstr>DE y PLANEACIÓN</vt:lpstr>
      <vt:lpstr>DE y PLANEACIÓN G.E</vt:lpstr>
      <vt:lpstr>DE y PLANEACIÓN PYD</vt:lpstr>
      <vt:lpstr>GESTIÓN CON VALORES PARA RESULT</vt:lpstr>
      <vt:lpstr>EVALUACIÓN DE RESULTADOS</vt:lpstr>
      <vt:lpstr>INFORMACIÓN Y COMUNICACIÓN</vt:lpstr>
      <vt:lpstr>G. DEL CONOCIMIENTO Y LA INNOVA</vt:lpstr>
      <vt:lpstr>CONTROL INTERNO</vt:lpstr>
      <vt:lpstr>'DE y PLANEACIÓN G.E'!Área_de_impresión</vt:lpstr>
      <vt:lpstr>'DE y PLANEACIÓN PYD'!Área_de_impresión</vt:lpstr>
      <vt:lpstr>'INFORMACIÓN Y COMUNICACIÓN'!Área_de_impresión</vt:lpstr>
      <vt:lpstr>'DE y PLANEACIÓN G.E'!Títulos_a_imprimir</vt:lpstr>
      <vt:lpstr>'DE y PLANEACIÓN PYD'!Títulos_a_imprimir</vt:lpstr>
      <vt:lpstr>'GESTIÓN CON VALORES PARA RESULT'!Títulos_a_imprimir</vt:lpstr>
      <vt:lpstr>'INFORMACIÓN Y COMUNICACIÓN'!Títulos_a_imprimir</vt:lpstr>
      <vt:lpstr>'TALENTO HUMANO'!Títulos_a_imprimir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Cristhiam Fernando Ruiz Reyes</dc:creator>
  <cp:keywords/>
  <dc:description/>
  <cp:lastModifiedBy>Magda Rojas</cp:lastModifiedBy>
  <cp:revision/>
  <dcterms:created xsi:type="dcterms:W3CDTF">2017-03-07T21:11:25Z</dcterms:created>
  <dcterms:modified xsi:type="dcterms:W3CDTF">2023-12-29T18:54:36Z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0x0101007262D3A26D72DD4F8730BA51351042D8</vt:lpwstr>
  </property>
</Properties>
</file>