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6045" firstSheet="4" activeTab="5"/>
  </bookViews>
  <sheets>
    <sheet name="2. Matriz Riesgos Corrupción" sheetId="9" r:id="rId1"/>
    <sheet name="DE - Matriz Riesgos Corrupción" sheetId="19" r:id="rId2"/>
    <sheet name="B&amp;S - Matriz Riesgos Corrupción" sheetId="17" r:id="rId3"/>
    <sheet name="GJ - Matriz Riesgos Corrupción" sheetId="15" r:id="rId4"/>
    <sheet name="C&amp;E - Matriz Riesgos Corrupción" sheetId="13" r:id="rId5"/>
    <sheet name="TH - Matriz Riesgos Corrupción" sheetId="11" r:id="rId6"/>
    <sheet name="SC - Matriz Riesgos Corrupción" sheetId="10" r:id="rId7"/>
    <sheet name="GC - Matriz Riesgos Corrupción" sheetId="12" r:id="rId8"/>
    <sheet name="GD - Matriz Riesgos Corrupción" sheetId="14" r:id="rId9"/>
    <sheet name="GE - Matriz Riesgos Corrupción" sheetId="16" r:id="rId10"/>
    <sheet name="TIC - Matriz Riesgos Corrupción" sheetId="18" r:id="rId11"/>
    <sheet name="GF - Matriz Riesgos Corrupción" sheetId="2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ewe" localSheetId="0">#REF!</definedName>
    <definedName name="_ewe">#REF!</definedName>
    <definedName name="_xlnm._FilterDatabase" localSheetId="0" hidden="1">'2. Matriz Riesgos Corrupción'!$A$15:$W$35</definedName>
    <definedName name="_xlnm._FilterDatabase" localSheetId="9" hidden="1">'GE - Matriz Riesgos Corrupción'!$A$11:$AB$14</definedName>
    <definedName name="_ñl" localSheetId="0">#REF!</definedName>
    <definedName name="_ñl">#REF!</definedName>
    <definedName name="administrativa" localSheetId="0">#REF!</definedName>
    <definedName name="administrativa" localSheetId="2">#REF!</definedName>
    <definedName name="administrativa" localSheetId="4">#REF!</definedName>
    <definedName name="administrativa" localSheetId="1">#REF!</definedName>
    <definedName name="administrativa" localSheetId="7">#REF!</definedName>
    <definedName name="administrativa" localSheetId="8">#REF!</definedName>
    <definedName name="administrativa" localSheetId="9">#REF!</definedName>
    <definedName name="administrativa" localSheetId="11">#REF!</definedName>
    <definedName name="administrativa" localSheetId="3">#REF!</definedName>
    <definedName name="administrativa" localSheetId="6">#REF!</definedName>
    <definedName name="administrativa" localSheetId="5">#REF!</definedName>
    <definedName name="administrativa" localSheetId="10">#REF!</definedName>
    <definedName name="administrativa">#REF!</definedName>
    <definedName name="Administrativas" localSheetId="0">#REF!</definedName>
    <definedName name="Administrativas" localSheetId="2">#REF!</definedName>
    <definedName name="Administrativas" localSheetId="4">#REF!</definedName>
    <definedName name="Administrativas" localSheetId="1">#REF!</definedName>
    <definedName name="Administrativas" localSheetId="7">#REF!</definedName>
    <definedName name="Administrativas" localSheetId="8">#REF!</definedName>
    <definedName name="Administrativas" localSheetId="9">#REF!</definedName>
    <definedName name="Administrativas" localSheetId="11">#REF!</definedName>
    <definedName name="Administrativas" localSheetId="3">#REF!</definedName>
    <definedName name="Administrativas" localSheetId="6">#REF!</definedName>
    <definedName name="Administrativas" localSheetId="5">#REF!</definedName>
    <definedName name="Administrativas" localSheetId="10">#REF!</definedName>
    <definedName name="Administrativas">#REF!</definedName>
    <definedName name="_xlnm.Print_Area" localSheetId="0">'2. Matriz Riesgos Corrupción'!$A$1:$W$36</definedName>
    <definedName name="_xlnm.Print_Area" localSheetId="2">'B&amp;S - Matriz Riesgos Corrupción'!$A$1:$AB$14</definedName>
    <definedName name="_xlnm.Print_Area" localSheetId="1">'DE - Matriz Riesgos Corrupción'!$A$1:$AB$15</definedName>
    <definedName name="_xlnm.Print_Area" localSheetId="9">'GE - Matriz Riesgos Corrupción'!$A$1:$AB$14</definedName>
    <definedName name="_xlnm.Print_Area" localSheetId="5">'TH - Matriz Riesgos Corrupción'!$A$1:$AB$16</definedName>
    <definedName name="clases" localSheetId="2">[1]TABLA!$F$2:$F$5</definedName>
    <definedName name="clases" localSheetId="4">[1]TABLA!$F$2:$F$5</definedName>
    <definedName name="clases" localSheetId="1">[1]TABLA!$F$2:$F$5</definedName>
    <definedName name="clases" localSheetId="8">[1]TABLA!$F$2:$F$5</definedName>
    <definedName name="clases" localSheetId="9">[1]TABLA!$F$2:$F$5</definedName>
    <definedName name="clases" localSheetId="11">[1]TABLA!$F$2:$F$5</definedName>
    <definedName name="clases" localSheetId="3">[1]TABLA!$F$2:$F$5</definedName>
    <definedName name="clases" localSheetId="6">[1]TABLA!$F$2:$F$5</definedName>
    <definedName name="clases" localSheetId="5">[1]TABLA!$F$2:$F$5</definedName>
    <definedName name="clases" localSheetId="10">[1]TABLA!$F$2:$F$5</definedName>
    <definedName name="clases">[1]TABLA!$F$2:$F$5</definedName>
    <definedName name="Control_Existente" localSheetId="9">[2]Hoja4!$H$3:$H$4</definedName>
    <definedName name="Control_Existente">[3]Hoja4!$H$3:$H$4</definedName>
    <definedName name="departamentos" localSheetId="2">[1]TABLA!$D$2:$D$36</definedName>
    <definedName name="departamentos" localSheetId="4">[1]TABLA!$D$2:$D$36</definedName>
    <definedName name="departamentos" localSheetId="1">[1]TABLA!$D$2:$D$36</definedName>
    <definedName name="departamentos" localSheetId="8">[1]TABLA!$D$2:$D$36</definedName>
    <definedName name="departamentos" localSheetId="9">[1]TABLA!$D$2:$D$36</definedName>
    <definedName name="departamentos" localSheetId="11">[1]TABLA!$D$2:$D$36</definedName>
    <definedName name="departamentos" localSheetId="3">[1]TABLA!$D$2:$D$36</definedName>
    <definedName name="departamentos" localSheetId="6">[1]TABLA!$D$2:$D$36</definedName>
    <definedName name="departamentos" localSheetId="5">[1]TABLA!$D$2:$D$36</definedName>
    <definedName name="departamentos" localSheetId="10">[1]TABLA!$D$2:$D$36</definedName>
    <definedName name="departamentos">[1]TABLA!$D$2:$D$36</definedName>
    <definedName name="dsds" localSheetId="0">#REF!</definedName>
    <definedName name="dsds">#REF!</definedName>
    <definedName name="EC" localSheetId="0">#REF!</definedName>
    <definedName name="EC">#REF!</definedName>
    <definedName name="etgrtr" localSheetId="0">#REF!</definedName>
    <definedName name="etgrtr" localSheetId="2">#REF!</definedName>
    <definedName name="etgrtr" localSheetId="4">#REF!</definedName>
    <definedName name="etgrtr" localSheetId="1">#REF!</definedName>
    <definedName name="etgrtr" localSheetId="7">#REF!</definedName>
    <definedName name="etgrtr" localSheetId="8">#REF!</definedName>
    <definedName name="etgrtr" localSheetId="9">#REF!</definedName>
    <definedName name="etgrtr" localSheetId="11">#REF!</definedName>
    <definedName name="etgrtr" localSheetId="3">#REF!</definedName>
    <definedName name="etgrtr" localSheetId="6">#REF!</definedName>
    <definedName name="etgrtr" localSheetId="5">#REF!</definedName>
    <definedName name="etgrtr" localSheetId="10">#REF!</definedName>
    <definedName name="etgrtr">#REF!</definedName>
    <definedName name="fd">#REF!</definedName>
    <definedName name="fdfd">#REF!</definedName>
    <definedName name="fdfdfs">#REF!</definedName>
    <definedName name="fgtfhgjuh" localSheetId="0">#REF!</definedName>
    <definedName name="fgtfhgjuh" localSheetId="2">#REF!</definedName>
    <definedName name="fgtfhgjuh" localSheetId="4">#REF!</definedName>
    <definedName name="fgtfhgjuh" localSheetId="1">#REF!</definedName>
    <definedName name="fgtfhgjuh" localSheetId="7">#REF!</definedName>
    <definedName name="fgtfhgjuh" localSheetId="8">#REF!</definedName>
    <definedName name="fgtfhgjuh" localSheetId="9">#REF!</definedName>
    <definedName name="fgtfhgjuh" localSheetId="11">#REF!</definedName>
    <definedName name="fgtfhgjuh" localSheetId="3">#REF!</definedName>
    <definedName name="fgtfhgjuh" localSheetId="6">#REF!</definedName>
    <definedName name="fgtfhgjuh" localSheetId="5">#REF!</definedName>
    <definedName name="fgtfhgjuh" localSheetId="10">#REF!</definedName>
    <definedName name="fgtfhgjuh">#REF!</definedName>
    <definedName name="GF">#REF!</definedName>
    <definedName name="htuyt">#REF!</definedName>
    <definedName name="Impacto" localSheetId="9">[2]Hoja4!$F$3:$F$7</definedName>
    <definedName name="Impacto">[3]Hoja4!$F$3:$F$7</definedName>
    <definedName name="jhy" localSheetId="0">#REF!</definedName>
    <definedName name="jhy">#REF!</definedName>
    <definedName name="jyjy" localSheetId="0">#REF!</definedName>
    <definedName name="jyjy">#REF!</definedName>
    <definedName name="lgktkfnjbhz" localSheetId="0">#REF!</definedName>
    <definedName name="lgktkfnjbhz" localSheetId="2">#REF!</definedName>
    <definedName name="lgktkfnjbhz" localSheetId="4">#REF!</definedName>
    <definedName name="lgktkfnjbhz" localSheetId="1">#REF!</definedName>
    <definedName name="lgktkfnjbhz" localSheetId="7">#REF!</definedName>
    <definedName name="lgktkfnjbhz" localSheetId="8">#REF!</definedName>
    <definedName name="lgktkfnjbhz" localSheetId="9">#REF!</definedName>
    <definedName name="lgktkfnjbhz" localSheetId="11">#REF!</definedName>
    <definedName name="lgktkfnjbhz" localSheetId="3">#REF!</definedName>
    <definedName name="lgktkfnjbhz" localSheetId="6">#REF!</definedName>
    <definedName name="lgktkfnjbhz" localSheetId="5">#REF!</definedName>
    <definedName name="lgktkfnjbhz" localSheetId="10">#REF!</definedName>
    <definedName name="lgktkfnjbhz">#REF!</definedName>
    <definedName name="Medidas_de_Respuesta">#REF!</definedName>
    <definedName name="Mx_Riesgo_probXimp" localSheetId="2">[4]AnálisisRC!$B$28:$F$37</definedName>
    <definedName name="Mx_Riesgo_probXimp" localSheetId="4">[4]AnálisisRC!$B$28:$F$37</definedName>
    <definedName name="Mx_Riesgo_probXimp" localSheetId="1">[4]AnálisisRC!$B$28:$F$37</definedName>
    <definedName name="Mx_Riesgo_probXimp" localSheetId="8">[4]AnálisisRC!$B$28:$F$37</definedName>
    <definedName name="Mx_Riesgo_probXimp" localSheetId="9">[4]AnálisisRC!$B$28:$F$37</definedName>
    <definedName name="Mx_Riesgo_probXimp" localSheetId="11">[4]AnálisisRC!$B$28:$F$37</definedName>
    <definedName name="Mx_Riesgo_probXimp" localSheetId="3">[4]AnálisisRC!$B$28:$F$37</definedName>
    <definedName name="Mx_Riesgo_probXimp" localSheetId="6">[4]AnálisisRC!$B$28:$F$37</definedName>
    <definedName name="Mx_Riesgo_probXimp" localSheetId="5">[4]AnálisisRC!$B$28:$F$37</definedName>
    <definedName name="Mx_Riesgo_probXimp" localSheetId="10">[4]AnálisisRC!$B$28:$F$37</definedName>
    <definedName name="Mx_Riesgo_probXimp">[4]AnálisisRC!$B$28:$F$37</definedName>
    <definedName name="nivel" localSheetId="2">[1]TABLA!$C$2:$C$3</definedName>
    <definedName name="nivel" localSheetId="4">[1]TABLA!$C$2:$C$3</definedName>
    <definedName name="nivel" localSheetId="1">[1]TABLA!$C$2:$C$3</definedName>
    <definedName name="nivel" localSheetId="8">[1]TABLA!$C$2:$C$3</definedName>
    <definedName name="nivel" localSheetId="9">[1]TABLA!$C$2:$C$3</definedName>
    <definedName name="nivel" localSheetId="11">[1]TABLA!$C$2:$C$3</definedName>
    <definedName name="nivel" localSheetId="3">[1]TABLA!$C$2:$C$3</definedName>
    <definedName name="nivel" localSheetId="6">[1]TABLA!$C$2:$C$3</definedName>
    <definedName name="nivel" localSheetId="5">[1]TABLA!$C$2:$C$3</definedName>
    <definedName name="nivel" localSheetId="10">[1]TABLA!$C$2:$C$3</definedName>
    <definedName name="nivel">[1]TABLA!$C$2:$C$3</definedName>
    <definedName name="NIVELCONSECUENCIA" localSheetId="0">#REF!</definedName>
    <definedName name="NIVELCONSECUENCIA">#REF!</definedName>
    <definedName name="NIVELDEFICIENCIA" localSheetId="0">#REF!</definedName>
    <definedName name="NIVELDEFICIENCIA">#REF!</definedName>
    <definedName name="NIVELEXPOSICION" localSheetId="0">#REF!</definedName>
    <definedName name="NIVELEXPOSICION">#REF!</definedName>
    <definedName name="normativa" localSheetId="0">#REF!</definedName>
    <definedName name="normativa" localSheetId="2">#REF!</definedName>
    <definedName name="normativa" localSheetId="4">#REF!</definedName>
    <definedName name="normativa" localSheetId="1">#REF!</definedName>
    <definedName name="normativa" localSheetId="7">#REF!</definedName>
    <definedName name="normativa" localSheetId="8">#REF!</definedName>
    <definedName name="normativa" localSheetId="9">#REF!</definedName>
    <definedName name="normativa" localSheetId="11">#REF!</definedName>
    <definedName name="normativa" localSheetId="3">#REF!</definedName>
    <definedName name="normativa" localSheetId="6">#REF!</definedName>
    <definedName name="normativa" localSheetId="5">#REF!</definedName>
    <definedName name="normativa" localSheetId="10">#REF!</definedName>
    <definedName name="normativa">#REF!</definedName>
    <definedName name="Normativas" localSheetId="0">#REF!</definedName>
    <definedName name="Normativas" localSheetId="2">#REF!</definedName>
    <definedName name="Normativas" localSheetId="4">#REF!</definedName>
    <definedName name="Normativas" localSheetId="1">#REF!</definedName>
    <definedName name="Normativas" localSheetId="7">#REF!</definedName>
    <definedName name="Normativas" localSheetId="8">#REF!</definedName>
    <definedName name="Normativas" localSheetId="9">#REF!</definedName>
    <definedName name="Normativas" localSheetId="11">#REF!</definedName>
    <definedName name="Normativas" localSheetId="3">#REF!</definedName>
    <definedName name="Normativas" localSheetId="6">#REF!</definedName>
    <definedName name="Normativas" localSheetId="5">#REF!</definedName>
    <definedName name="Normativas" localSheetId="10">#REF!</definedName>
    <definedName name="Normativas">#REF!</definedName>
    <definedName name="Opciones_de_Manejo" localSheetId="9">[2]Hoja4!$G$3:$G$6</definedName>
    <definedName name="Opciones_de_Manejo">[3]Hoja4!$G$3:$G$6</definedName>
    <definedName name="p" localSheetId="0">'2. Matriz Riesgos Corrupción'!$B$1:$X$15</definedName>
    <definedName name="POIPIOPI" localSheetId="0">#REF!</definedName>
    <definedName name="POIPIOPI" localSheetId="2">#REF!</definedName>
    <definedName name="POIPIOPI" localSheetId="4">#REF!</definedName>
    <definedName name="POIPIOPI" localSheetId="1">#REF!</definedName>
    <definedName name="POIPIOPI" localSheetId="7">#REF!</definedName>
    <definedName name="POIPIOPI" localSheetId="8">#REF!</definedName>
    <definedName name="POIPIOPI" localSheetId="9">#REF!</definedName>
    <definedName name="POIPIOPI" localSheetId="11">#REF!</definedName>
    <definedName name="POIPIOPI" localSheetId="3">#REF!</definedName>
    <definedName name="POIPIOPI" localSheetId="6">#REF!</definedName>
    <definedName name="POIPIOPI" localSheetId="5">#REF!</definedName>
    <definedName name="POIPIOPI" localSheetId="10">#REF!</definedName>
    <definedName name="POIPIOPI">#REF!</definedName>
    <definedName name="Print_Area" localSheetId="0">'2. Matriz Riesgos Corrupción'!$A$1:$X$15</definedName>
    <definedName name="Print_Area" localSheetId="2">'B&amp;S - Matriz Riesgos Corrupción'!$A$1:$AB$13</definedName>
    <definedName name="Print_Area" localSheetId="4">'C&amp;E - Matriz Riesgos Corrupción'!$A$1:$AB$14</definedName>
    <definedName name="Print_Area" localSheetId="1">'DE - Matriz Riesgos Corrupción'!$A$1:$AB$13</definedName>
    <definedName name="Print_Area" localSheetId="7">'GC - Matriz Riesgos Corrupción'!$A$1:$AB$14</definedName>
    <definedName name="Print_Area" localSheetId="8">'GD - Matriz Riesgos Corrupción'!$A$1:$AB$17</definedName>
    <definedName name="Print_Area" localSheetId="9">'GE - Matriz Riesgos Corrupción'!$A$1:$AB$14</definedName>
    <definedName name="Print_Area" localSheetId="11">'GF - Matriz Riesgos Corrupción'!$A$1:$AB$14</definedName>
    <definedName name="Print_Area" localSheetId="3">'GJ - Matriz Riesgos Corrupción'!$A$1:$AB$13</definedName>
    <definedName name="Print_Area" localSheetId="6">'SC - Matriz Riesgos Corrupción'!$A$1:$AB$15</definedName>
    <definedName name="Print_Area" localSheetId="5">'TH - Matriz Riesgos Corrupción'!$A$1:$AB$15</definedName>
    <definedName name="Print_Area" localSheetId="10">'TIC - Matriz Riesgos Corrupción'!$A$1:$AB$16</definedName>
    <definedName name="Print_Titles" localSheetId="0">'2. Matriz Riesgos Corrupción'!#REF!</definedName>
    <definedName name="Print_Titles" localSheetId="2">'B&amp;S - Matriz Riesgos Corrupción'!#REF!</definedName>
    <definedName name="Print_Titles" localSheetId="4">'C&amp;E - Matriz Riesgos Corrupción'!#REF!</definedName>
    <definedName name="Print_Titles" localSheetId="1">'DE - Matriz Riesgos Corrupción'!#REF!</definedName>
    <definedName name="Print_Titles" localSheetId="7">'GC - Matriz Riesgos Corrupción'!#REF!</definedName>
    <definedName name="Print_Titles" localSheetId="8">'GD - Matriz Riesgos Corrupción'!#REF!</definedName>
    <definedName name="Print_Titles" localSheetId="9">'GE - Matriz Riesgos Corrupción'!#REF!</definedName>
    <definedName name="Print_Titles" localSheetId="11">'GF - Matriz Riesgos Corrupción'!#REF!</definedName>
    <definedName name="Print_Titles" localSheetId="3">'GJ - Matriz Riesgos Corrupción'!#REF!</definedName>
    <definedName name="Print_Titles" localSheetId="6">'SC - Matriz Riesgos Corrupción'!#REF!</definedName>
    <definedName name="Print_Titles" localSheetId="5">'TH - Matriz Riesgos Corrupción'!#REF!</definedName>
    <definedName name="Print_Titles" localSheetId="10">'TIC - Matriz Riesgos Corrupción'!#REF!</definedName>
    <definedName name="Probabilidad" localSheetId="9">[2]Hoja4!$E$3:$E$7</definedName>
    <definedName name="Probabilidad">[3]Hoja4!$E$3:$E$7</definedName>
    <definedName name="Procesos" localSheetId="9">[2]Hoja4!$C$3:$C$23</definedName>
    <definedName name="Procesos">[3]Hoja4!$C$3:$C$23</definedName>
    <definedName name="rere" localSheetId="0">#REF!</definedName>
    <definedName name="rere">#REF!</definedName>
    <definedName name="retre" localSheetId="0">#REF!</definedName>
    <definedName name="retre" localSheetId="2">#REF!</definedName>
    <definedName name="retre" localSheetId="4">#REF!</definedName>
    <definedName name="retre" localSheetId="1">#REF!</definedName>
    <definedName name="retre" localSheetId="7">#REF!</definedName>
    <definedName name="retre" localSheetId="8">#REF!</definedName>
    <definedName name="retre" localSheetId="9">#REF!</definedName>
    <definedName name="retre" localSheetId="11">#REF!</definedName>
    <definedName name="retre" localSheetId="3">#REF!</definedName>
    <definedName name="retre" localSheetId="6">#REF!</definedName>
    <definedName name="retre" localSheetId="5">#REF!</definedName>
    <definedName name="retre" localSheetId="10">#REF!</definedName>
    <definedName name="retre">#REF!</definedName>
    <definedName name="riesgos" localSheetId="2">'B&amp;S - Matriz Riesgos Corrupción'!$B$1:$AC$12</definedName>
    <definedName name="riesgos" localSheetId="4">'C&amp;E - Matriz Riesgos Corrupción'!$B$1:$AC$12</definedName>
    <definedName name="riesgos" localSheetId="1">'DE - Matriz Riesgos Corrupción'!$B$1:$AB$12</definedName>
    <definedName name="riesgos" localSheetId="7">'GC - Matriz Riesgos Corrupción'!$B$1:$AC$12</definedName>
    <definedName name="riesgos" localSheetId="8">'GD - Matriz Riesgos Corrupción'!$B$1:$AC$12</definedName>
    <definedName name="riesgos" localSheetId="9">'GE - Matriz Riesgos Corrupción'!$B$1:$AC$12</definedName>
    <definedName name="riesgos" localSheetId="11">'GF - Matriz Riesgos Corrupción'!$B$1:$AC$12</definedName>
    <definedName name="riesgos" localSheetId="3">'GJ - Matriz Riesgos Corrupción'!$B$1:$AC$12</definedName>
    <definedName name="riesgos" localSheetId="6">'SC - Matriz Riesgos Corrupción'!$B$1:$AC$12</definedName>
    <definedName name="riesgos" localSheetId="5">'TH - Matriz Riesgos Corrupción'!$B$1:$AC$12</definedName>
    <definedName name="riesgos" localSheetId="10">'TIC - Matriz Riesgos Corrupción'!$B$1:$AC$12</definedName>
    <definedName name="rtete" localSheetId="0">#REF!</definedName>
    <definedName name="rtete" localSheetId="2">#REF!</definedName>
    <definedName name="rtete" localSheetId="4">#REF!</definedName>
    <definedName name="rtete" localSheetId="1">#REF!</definedName>
    <definedName name="rtete" localSheetId="7">#REF!</definedName>
    <definedName name="rtete" localSheetId="8">#REF!</definedName>
    <definedName name="rtete" localSheetId="9">#REF!</definedName>
    <definedName name="rtete" localSheetId="11">#REF!</definedName>
    <definedName name="rtete" localSheetId="3">#REF!</definedName>
    <definedName name="rtete" localSheetId="6">#REF!</definedName>
    <definedName name="rtete" localSheetId="5">#REF!</definedName>
    <definedName name="rtete" localSheetId="10">#REF!</definedName>
    <definedName name="rtete">#REF!</definedName>
    <definedName name="RUTINARIA">#REF!</definedName>
    <definedName name="rytuyy" localSheetId="0">#REF!</definedName>
    <definedName name="rytuyy" localSheetId="2">#REF!</definedName>
    <definedName name="rytuyy" localSheetId="4">#REF!</definedName>
    <definedName name="rytuyy" localSheetId="1">#REF!</definedName>
    <definedName name="rytuyy" localSheetId="7">#REF!</definedName>
    <definedName name="rytuyy" localSheetId="8">#REF!</definedName>
    <definedName name="rytuyy" localSheetId="9">#REF!</definedName>
    <definedName name="rytuyy" localSheetId="11">#REF!</definedName>
    <definedName name="rytuyy" localSheetId="3">#REF!</definedName>
    <definedName name="rytuyy" localSheetId="6">#REF!</definedName>
    <definedName name="rytuyy" localSheetId="5">#REF!</definedName>
    <definedName name="rytuyy" localSheetId="10">#REF!</definedName>
    <definedName name="rytuyy">#REF!</definedName>
    <definedName name="tecnologica" localSheetId="0">#REF!</definedName>
    <definedName name="tecnologica" localSheetId="2">#REF!</definedName>
    <definedName name="tecnologica" localSheetId="4">#REF!</definedName>
    <definedName name="tecnologica" localSheetId="1">#REF!</definedName>
    <definedName name="tecnologica" localSheetId="7">#REF!</definedName>
    <definedName name="tecnologica" localSheetId="8">#REF!</definedName>
    <definedName name="tecnologica" localSheetId="9">#REF!</definedName>
    <definedName name="tecnologica" localSheetId="11">#REF!</definedName>
    <definedName name="tecnologica" localSheetId="3">#REF!</definedName>
    <definedName name="tecnologica" localSheetId="6">#REF!</definedName>
    <definedName name="tecnologica" localSheetId="5">#REF!</definedName>
    <definedName name="tecnologica" localSheetId="10">#REF!</definedName>
    <definedName name="tecnologica">#REF!</definedName>
    <definedName name="Tecnologicas" localSheetId="0">#REF!</definedName>
    <definedName name="Tecnologicas" localSheetId="2">#REF!</definedName>
    <definedName name="Tecnologicas" localSheetId="4">#REF!</definedName>
    <definedName name="Tecnologicas" localSheetId="1">#REF!</definedName>
    <definedName name="Tecnologicas" localSheetId="7">#REF!</definedName>
    <definedName name="Tecnologicas" localSheetId="8">#REF!</definedName>
    <definedName name="Tecnologicas" localSheetId="9">#REF!</definedName>
    <definedName name="Tecnologicas" localSheetId="11">#REF!</definedName>
    <definedName name="Tecnologicas" localSheetId="3">#REF!</definedName>
    <definedName name="Tecnologicas" localSheetId="6">#REF!</definedName>
    <definedName name="Tecnologicas" localSheetId="5">#REF!</definedName>
    <definedName name="Tecnologicas" localSheetId="10">#REF!</definedName>
    <definedName name="Tecnologicas">#REF!</definedName>
    <definedName name="Tipo" localSheetId="9">[2]Hoja4!$D$3:$D$10</definedName>
    <definedName name="Tipo">[3]Hoja4!$D$3:$D$10</definedName>
    <definedName name="Tipo_de_Riesgo" localSheetId="0">#REF!</definedName>
    <definedName name="Tipo_de_Riesgo">#REF!</definedName>
    <definedName name="Tipos" localSheetId="0">#REF!</definedName>
    <definedName name="Tipos" localSheetId="2">#REF!</definedName>
    <definedName name="Tipos" localSheetId="4">#REF!</definedName>
    <definedName name="Tipos" localSheetId="1">#REF!</definedName>
    <definedName name="Tipos" localSheetId="7">#REF!</definedName>
    <definedName name="Tipos" localSheetId="8">#REF!</definedName>
    <definedName name="Tipos" localSheetId="9">#REF!</definedName>
    <definedName name="Tipos" localSheetId="11">#REF!</definedName>
    <definedName name="Tipos" localSheetId="3">#REF!</definedName>
    <definedName name="Tipos" localSheetId="6">#REF!</definedName>
    <definedName name="Tipos" localSheetId="5">#REF!</definedName>
    <definedName name="Tipos" localSheetId="10">#REF!</definedName>
    <definedName name="Tipos">#REF!</definedName>
    <definedName name="trterte" localSheetId="0">#REF!</definedName>
    <definedName name="trterte" localSheetId="2">#REF!</definedName>
    <definedName name="trterte" localSheetId="4">#REF!</definedName>
    <definedName name="trterte" localSheetId="1">#REF!</definedName>
    <definedName name="trterte" localSheetId="7">#REF!</definedName>
    <definedName name="trterte" localSheetId="8">#REF!</definedName>
    <definedName name="trterte" localSheetId="9">#REF!</definedName>
    <definedName name="trterte" localSheetId="11">#REF!</definedName>
    <definedName name="trterte" localSheetId="3">#REF!</definedName>
    <definedName name="trterte" localSheetId="6">#REF!</definedName>
    <definedName name="trterte" localSheetId="5">#REF!</definedName>
    <definedName name="trterte" localSheetId="10">#REF!</definedName>
    <definedName name="trterte">#REF!</definedName>
    <definedName name="trtrtryr" localSheetId="0">#REF!</definedName>
    <definedName name="trtrtryr" localSheetId="2">#REF!</definedName>
    <definedName name="trtrtryr" localSheetId="4">#REF!</definedName>
    <definedName name="trtrtryr" localSheetId="1">#REF!</definedName>
    <definedName name="trtrtryr" localSheetId="7">#REF!</definedName>
    <definedName name="trtrtryr" localSheetId="8">#REF!</definedName>
    <definedName name="trtrtryr" localSheetId="9">#REF!</definedName>
    <definedName name="trtrtryr" localSheetId="11">#REF!</definedName>
    <definedName name="trtrtryr" localSheetId="3">#REF!</definedName>
    <definedName name="trtrtryr" localSheetId="6">#REF!</definedName>
    <definedName name="trtrtryr" localSheetId="5">#REF!</definedName>
    <definedName name="trtrtryr" localSheetId="10">#REF!</definedName>
    <definedName name="trtrtryr">#REF!</definedName>
    <definedName name="trvnolodf" localSheetId="0">#REF!</definedName>
    <definedName name="trvnolodf" localSheetId="2">#REF!</definedName>
    <definedName name="trvnolodf" localSheetId="4">#REF!</definedName>
    <definedName name="trvnolodf" localSheetId="1">#REF!</definedName>
    <definedName name="trvnolodf" localSheetId="7">#REF!</definedName>
    <definedName name="trvnolodf" localSheetId="8">#REF!</definedName>
    <definedName name="trvnolodf" localSheetId="9">#REF!</definedName>
    <definedName name="trvnolodf" localSheetId="11">#REF!</definedName>
    <definedName name="trvnolodf" localSheetId="3">#REF!</definedName>
    <definedName name="trvnolodf" localSheetId="6">#REF!</definedName>
    <definedName name="trvnolodf" localSheetId="5">#REF!</definedName>
    <definedName name="trvnolodf" localSheetId="10">#REF!</definedName>
    <definedName name="trvnolodf">#REF!</definedName>
    <definedName name="tytrwesd" localSheetId="0">#REF!</definedName>
    <definedName name="tytrwesd" localSheetId="2">#REF!</definedName>
    <definedName name="tytrwesd" localSheetId="4">#REF!</definedName>
    <definedName name="tytrwesd" localSheetId="1">#REF!</definedName>
    <definedName name="tytrwesd" localSheetId="7">#REF!</definedName>
    <definedName name="tytrwesd" localSheetId="8">#REF!</definedName>
    <definedName name="tytrwesd" localSheetId="9">#REF!</definedName>
    <definedName name="tytrwesd" localSheetId="11">#REF!</definedName>
    <definedName name="tytrwesd" localSheetId="3">#REF!</definedName>
    <definedName name="tytrwesd" localSheetId="6">#REF!</definedName>
    <definedName name="tytrwesd" localSheetId="5">#REF!</definedName>
    <definedName name="tytrwesd" localSheetId="10">#REF!</definedName>
    <definedName name="tytrwesd">#REF!</definedName>
    <definedName name="vigencia" localSheetId="2">[1]TABLA!$E$2:$E$5</definedName>
    <definedName name="vigencia" localSheetId="4">[1]TABLA!$E$2:$E$5</definedName>
    <definedName name="vigencia" localSheetId="1">[1]TABLA!$E$2:$E$5</definedName>
    <definedName name="vigencia" localSheetId="8">[1]TABLA!$E$2:$E$5</definedName>
    <definedName name="vigencia" localSheetId="9">[1]TABLA!$E$2:$E$5</definedName>
    <definedName name="vigencia" localSheetId="11">[1]TABLA!$E$2:$E$5</definedName>
    <definedName name="vigencia" localSheetId="3">[1]TABLA!$E$2:$E$5</definedName>
    <definedName name="vigencia" localSheetId="6">[1]TABLA!$E$2:$E$5</definedName>
    <definedName name="vigencia" localSheetId="5">[1]TABLA!$E$2:$E$5</definedName>
    <definedName name="vigencia" localSheetId="10">[1]TABLA!$E$2:$E$5</definedName>
    <definedName name="vigencia">[1]TABLA!$E$2:$E$5</definedName>
    <definedName name="wew" localSheetId="0">#REF!</definedName>
    <definedName name="wew">#REF!</definedName>
    <definedName name="yryery" localSheetId="0">#REF!</definedName>
    <definedName name="yryery" localSheetId="2">#REF!</definedName>
    <definedName name="yryery" localSheetId="4">#REF!</definedName>
    <definedName name="yryery" localSheetId="1">#REF!</definedName>
    <definedName name="yryery" localSheetId="7">#REF!</definedName>
    <definedName name="yryery" localSheetId="8">#REF!</definedName>
    <definedName name="yryery" localSheetId="9">#REF!</definedName>
    <definedName name="yryery" localSheetId="11">#REF!</definedName>
    <definedName name="yryery" localSheetId="3">#REF!</definedName>
    <definedName name="yryery" localSheetId="6">#REF!</definedName>
    <definedName name="yryery" localSheetId="5">#REF!</definedName>
    <definedName name="yryery" localSheetId="10">#REF!</definedName>
    <definedName name="yryery">#REF!</definedName>
    <definedName name="yyuyus" localSheetId="0">#REF!</definedName>
    <definedName name="yyuyus" localSheetId="2">#REF!</definedName>
    <definedName name="yyuyus" localSheetId="4">#REF!</definedName>
    <definedName name="yyuyus" localSheetId="1">#REF!</definedName>
    <definedName name="yyuyus" localSheetId="7">#REF!</definedName>
    <definedName name="yyuyus" localSheetId="8">#REF!</definedName>
    <definedName name="yyuyus" localSheetId="9">#REF!</definedName>
    <definedName name="yyuyus" localSheetId="11">#REF!</definedName>
    <definedName name="yyuyus" localSheetId="3">#REF!</definedName>
    <definedName name="yyuyus" localSheetId="6">#REF!</definedName>
    <definedName name="yyuyus" localSheetId="5">#REF!</definedName>
    <definedName name="yyuyus" localSheetId="10">#REF!</definedName>
    <definedName name="yyuyus">#REF!</definedName>
    <definedName name="Z_1044896C_F3B6_4C10_9F34_C684BB1A62A8_.wvu.FilterData" localSheetId="0" hidden="1">'2. Matriz Riesgos Corrupción'!#REF!</definedName>
    <definedName name="Z_1044896C_F3B6_4C10_9F34_C684BB1A62A8_.wvu.FilterData" localSheetId="2" hidden="1">'B&amp;S - Matriz Riesgos Corrupción'!#REF!</definedName>
    <definedName name="Z_1044896C_F3B6_4C10_9F34_C684BB1A62A8_.wvu.FilterData" localSheetId="4" hidden="1">'C&amp;E - Matriz Riesgos Corrupción'!#REF!</definedName>
    <definedName name="Z_1044896C_F3B6_4C10_9F34_C684BB1A62A8_.wvu.FilterData" localSheetId="1" hidden="1">'DE - Matriz Riesgos Corrupción'!#REF!</definedName>
    <definedName name="Z_1044896C_F3B6_4C10_9F34_C684BB1A62A8_.wvu.FilterData" localSheetId="7" hidden="1">'GC - Matriz Riesgos Corrupción'!#REF!</definedName>
    <definedName name="Z_1044896C_F3B6_4C10_9F34_C684BB1A62A8_.wvu.FilterData" localSheetId="8" hidden="1">'GD - Matriz Riesgos Corrupción'!#REF!</definedName>
    <definedName name="Z_1044896C_F3B6_4C10_9F34_C684BB1A62A8_.wvu.FilterData" localSheetId="9" hidden="1">'GE - Matriz Riesgos Corrupción'!#REF!</definedName>
    <definedName name="Z_1044896C_F3B6_4C10_9F34_C684BB1A62A8_.wvu.FilterData" localSheetId="11" hidden="1">'GF - Matriz Riesgos Corrupción'!#REF!</definedName>
    <definedName name="Z_1044896C_F3B6_4C10_9F34_C684BB1A62A8_.wvu.FilterData" localSheetId="3" hidden="1">'GJ - Matriz Riesgos Corrupción'!#REF!</definedName>
    <definedName name="Z_1044896C_F3B6_4C10_9F34_C684BB1A62A8_.wvu.FilterData" localSheetId="6" hidden="1">'SC - Matriz Riesgos Corrupción'!#REF!</definedName>
    <definedName name="Z_1044896C_F3B6_4C10_9F34_C684BB1A62A8_.wvu.FilterData" localSheetId="5" hidden="1">'TH - Matriz Riesgos Corrupción'!#REF!</definedName>
    <definedName name="Z_1044896C_F3B6_4C10_9F34_C684BB1A62A8_.wvu.FilterData" localSheetId="10" hidden="1">'TIC - Matriz Riesgos Corrupción'!#REF!</definedName>
    <definedName name="Z_1044896C_F3B6_4C10_9F34_C684BB1A62A8_.wvu.PrintArea" localSheetId="0" hidden="1">'2. Matriz Riesgos Corrupción'!$B$1:$X$15</definedName>
    <definedName name="Z_1044896C_F3B6_4C10_9F34_C684BB1A62A8_.wvu.PrintArea" localSheetId="2" hidden="1">'B&amp;S - Matriz Riesgos Corrupción'!$B$1:$AC$12</definedName>
    <definedName name="Z_1044896C_F3B6_4C10_9F34_C684BB1A62A8_.wvu.PrintArea" localSheetId="4" hidden="1">'C&amp;E - Matriz Riesgos Corrupción'!$B$1:$AC$12</definedName>
    <definedName name="Z_1044896C_F3B6_4C10_9F34_C684BB1A62A8_.wvu.PrintArea" localSheetId="1" hidden="1">'DE - Matriz Riesgos Corrupción'!$B$1:$AB$12</definedName>
    <definedName name="Z_1044896C_F3B6_4C10_9F34_C684BB1A62A8_.wvu.PrintArea" localSheetId="7" hidden="1">'GC - Matriz Riesgos Corrupción'!$B$1:$AC$12</definedName>
    <definedName name="Z_1044896C_F3B6_4C10_9F34_C684BB1A62A8_.wvu.PrintArea" localSheetId="8" hidden="1">'GD - Matriz Riesgos Corrupción'!$B$1:$AC$12</definedName>
    <definedName name="Z_1044896C_F3B6_4C10_9F34_C684BB1A62A8_.wvu.PrintArea" localSheetId="9" hidden="1">'GE - Matriz Riesgos Corrupción'!$B$1:$AC$12</definedName>
    <definedName name="Z_1044896C_F3B6_4C10_9F34_C684BB1A62A8_.wvu.PrintArea" localSheetId="11" hidden="1">'GF - Matriz Riesgos Corrupción'!$B$1:$AC$12</definedName>
    <definedName name="Z_1044896C_F3B6_4C10_9F34_C684BB1A62A8_.wvu.PrintArea" localSheetId="3" hidden="1">'GJ - Matriz Riesgos Corrupción'!$B$1:$AC$12</definedName>
    <definedName name="Z_1044896C_F3B6_4C10_9F34_C684BB1A62A8_.wvu.PrintArea" localSheetId="6" hidden="1">'SC - Matriz Riesgos Corrupción'!$B$1:$AC$12</definedName>
    <definedName name="Z_1044896C_F3B6_4C10_9F34_C684BB1A62A8_.wvu.PrintArea" localSheetId="5" hidden="1">'TH - Matriz Riesgos Corrupción'!$B$1:$AC$12</definedName>
    <definedName name="Z_1044896C_F3B6_4C10_9F34_C684BB1A62A8_.wvu.PrintArea" localSheetId="10" hidden="1">'TIC - Matriz Riesgos Corrupción'!$B$1:$AC$12</definedName>
    <definedName name="Z_1044896C_F3B6_4C10_9F34_C684BB1A62A8_.wvu.PrintTitles" localSheetId="0" hidden="1">'2. Matriz Riesgos Corrupción'!#REF!</definedName>
    <definedName name="Z_1044896C_F3B6_4C10_9F34_C684BB1A62A8_.wvu.PrintTitles" localSheetId="2" hidden="1">'B&amp;S - Matriz Riesgos Corrupción'!#REF!</definedName>
    <definedName name="Z_1044896C_F3B6_4C10_9F34_C684BB1A62A8_.wvu.PrintTitles" localSheetId="4" hidden="1">'C&amp;E - Matriz Riesgos Corrupción'!#REF!</definedName>
    <definedName name="Z_1044896C_F3B6_4C10_9F34_C684BB1A62A8_.wvu.PrintTitles" localSheetId="1" hidden="1">'DE - Matriz Riesgos Corrupción'!#REF!</definedName>
    <definedName name="Z_1044896C_F3B6_4C10_9F34_C684BB1A62A8_.wvu.PrintTitles" localSheetId="7" hidden="1">'GC - Matriz Riesgos Corrupción'!#REF!</definedName>
    <definedName name="Z_1044896C_F3B6_4C10_9F34_C684BB1A62A8_.wvu.PrintTitles" localSheetId="8" hidden="1">'GD - Matriz Riesgos Corrupción'!#REF!</definedName>
    <definedName name="Z_1044896C_F3B6_4C10_9F34_C684BB1A62A8_.wvu.PrintTitles" localSheetId="9" hidden="1">'GE - Matriz Riesgos Corrupción'!#REF!</definedName>
    <definedName name="Z_1044896C_F3B6_4C10_9F34_C684BB1A62A8_.wvu.PrintTitles" localSheetId="11" hidden="1">'GF - Matriz Riesgos Corrupción'!#REF!</definedName>
    <definedName name="Z_1044896C_F3B6_4C10_9F34_C684BB1A62A8_.wvu.PrintTitles" localSheetId="3" hidden="1">'GJ - Matriz Riesgos Corrupción'!#REF!</definedName>
    <definedName name="Z_1044896C_F3B6_4C10_9F34_C684BB1A62A8_.wvu.PrintTitles" localSheetId="6" hidden="1">'SC - Matriz Riesgos Corrupción'!#REF!</definedName>
    <definedName name="Z_1044896C_F3B6_4C10_9F34_C684BB1A62A8_.wvu.PrintTitles" localSheetId="5" hidden="1">'TH - Matriz Riesgos Corrupción'!#REF!</definedName>
    <definedName name="Z_1044896C_F3B6_4C10_9F34_C684BB1A62A8_.wvu.PrintTitles" localSheetId="10" hidden="1">'TIC - Matriz Riesgos Corrupción'!#REF!</definedName>
    <definedName name="Z_343679A1_3DAE_4AB2_92E4_434A7C0F0A5A_.wvu.FilterData" localSheetId="0" hidden="1">'2. Matriz Riesgos Corrupción'!#REF!</definedName>
    <definedName name="Z_343679A1_3DAE_4AB2_92E4_434A7C0F0A5A_.wvu.FilterData" localSheetId="2" hidden="1">'B&amp;S - Matriz Riesgos Corrupción'!#REF!</definedName>
    <definedName name="Z_343679A1_3DAE_4AB2_92E4_434A7C0F0A5A_.wvu.FilterData" localSheetId="4" hidden="1">'C&amp;E - Matriz Riesgos Corrupción'!#REF!</definedName>
    <definedName name="Z_343679A1_3DAE_4AB2_92E4_434A7C0F0A5A_.wvu.FilterData" localSheetId="1" hidden="1">'DE - Matriz Riesgos Corrupción'!#REF!</definedName>
    <definedName name="Z_343679A1_3DAE_4AB2_92E4_434A7C0F0A5A_.wvu.FilterData" localSheetId="7" hidden="1">'GC - Matriz Riesgos Corrupción'!#REF!</definedName>
    <definedName name="Z_343679A1_3DAE_4AB2_92E4_434A7C0F0A5A_.wvu.FilterData" localSheetId="8" hidden="1">'GD - Matriz Riesgos Corrupción'!#REF!</definedName>
    <definedName name="Z_343679A1_3DAE_4AB2_92E4_434A7C0F0A5A_.wvu.FilterData" localSheetId="9" hidden="1">'GE - Matriz Riesgos Corrupción'!#REF!</definedName>
    <definedName name="Z_343679A1_3DAE_4AB2_92E4_434A7C0F0A5A_.wvu.FilterData" localSheetId="11" hidden="1">'GF - Matriz Riesgos Corrupción'!#REF!</definedName>
    <definedName name="Z_343679A1_3DAE_4AB2_92E4_434A7C0F0A5A_.wvu.FilterData" localSheetId="3" hidden="1">'GJ - Matriz Riesgos Corrupción'!#REF!</definedName>
    <definedName name="Z_343679A1_3DAE_4AB2_92E4_434A7C0F0A5A_.wvu.FilterData" localSheetId="6" hidden="1">'SC - Matriz Riesgos Corrupción'!#REF!</definedName>
    <definedName name="Z_343679A1_3DAE_4AB2_92E4_434A7C0F0A5A_.wvu.FilterData" localSheetId="5" hidden="1">'TH - Matriz Riesgos Corrupción'!#REF!</definedName>
    <definedName name="Z_343679A1_3DAE_4AB2_92E4_434A7C0F0A5A_.wvu.FilterData" localSheetId="10" hidden="1">'TIC - Matriz Riesgos Corrupción'!#REF!</definedName>
    <definedName name="Z_343679A1_3DAE_4AB2_92E4_434A7C0F0A5A_.wvu.PrintArea" localSheetId="0" hidden="1">'2. Matriz Riesgos Corrupción'!$B$1:$X$15</definedName>
    <definedName name="Z_343679A1_3DAE_4AB2_92E4_434A7C0F0A5A_.wvu.PrintArea" localSheetId="2" hidden="1">'B&amp;S - Matriz Riesgos Corrupción'!$B$1:$AC$12</definedName>
    <definedName name="Z_343679A1_3DAE_4AB2_92E4_434A7C0F0A5A_.wvu.PrintArea" localSheetId="4" hidden="1">'C&amp;E - Matriz Riesgos Corrupción'!$B$1:$AC$12</definedName>
    <definedName name="Z_343679A1_3DAE_4AB2_92E4_434A7C0F0A5A_.wvu.PrintArea" localSheetId="1" hidden="1">'DE - Matriz Riesgos Corrupción'!$B$1:$AB$12</definedName>
    <definedName name="Z_343679A1_3DAE_4AB2_92E4_434A7C0F0A5A_.wvu.PrintArea" localSheetId="7" hidden="1">'GC - Matriz Riesgos Corrupción'!$B$1:$AC$12</definedName>
    <definedName name="Z_343679A1_3DAE_4AB2_92E4_434A7C0F0A5A_.wvu.PrintArea" localSheetId="8" hidden="1">'GD - Matriz Riesgos Corrupción'!$B$1:$AC$12</definedName>
    <definedName name="Z_343679A1_3DAE_4AB2_92E4_434A7C0F0A5A_.wvu.PrintArea" localSheetId="9" hidden="1">'GE - Matriz Riesgos Corrupción'!$B$1:$AC$12</definedName>
    <definedName name="Z_343679A1_3DAE_4AB2_92E4_434A7C0F0A5A_.wvu.PrintArea" localSheetId="11" hidden="1">'GF - Matriz Riesgos Corrupción'!$B$1:$AC$12</definedName>
    <definedName name="Z_343679A1_3DAE_4AB2_92E4_434A7C0F0A5A_.wvu.PrintArea" localSheetId="3" hidden="1">'GJ - Matriz Riesgos Corrupción'!$B$1:$AC$12</definedName>
    <definedName name="Z_343679A1_3DAE_4AB2_92E4_434A7C0F0A5A_.wvu.PrintArea" localSheetId="6" hidden="1">'SC - Matriz Riesgos Corrupción'!$B$1:$AC$12</definedName>
    <definedName name="Z_343679A1_3DAE_4AB2_92E4_434A7C0F0A5A_.wvu.PrintArea" localSheetId="5" hidden="1">'TH - Matriz Riesgos Corrupción'!$B$1:$AC$12</definedName>
    <definedName name="Z_343679A1_3DAE_4AB2_92E4_434A7C0F0A5A_.wvu.PrintArea" localSheetId="10" hidden="1">'TIC - Matriz Riesgos Corrupción'!$B$1:$AC$12</definedName>
    <definedName name="Z_343679A1_3DAE_4AB2_92E4_434A7C0F0A5A_.wvu.PrintTitles" localSheetId="0" hidden="1">'2. Matriz Riesgos Corrupción'!#REF!</definedName>
    <definedName name="Z_343679A1_3DAE_4AB2_92E4_434A7C0F0A5A_.wvu.PrintTitles" localSheetId="2" hidden="1">'B&amp;S - Matriz Riesgos Corrupción'!#REF!</definedName>
    <definedName name="Z_343679A1_3DAE_4AB2_92E4_434A7C0F0A5A_.wvu.PrintTitles" localSheetId="4" hidden="1">'C&amp;E - Matriz Riesgos Corrupción'!#REF!</definedName>
    <definedName name="Z_343679A1_3DAE_4AB2_92E4_434A7C0F0A5A_.wvu.PrintTitles" localSheetId="1" hidden="1">'DE - Matriz Riesgos Corrupción'!#REF!</definedName>
    <definedName name="Z_343679A1_3DAE_4AB2_92E4_434A7C0F0A5A_.wvu.PrintTitles" localSheetId="7" hidden="1">'GC - Matriz Riesgos Corrupción'!#REF!</definedName>
    <definedName name="Z_343679A1_3DAE_4AB2_92E4_434A7C0F0A5A_.wvu.PrintTitles" localSheetId="8" hidden="1">'GD - Matriz Riesgos Corrupción'!#REF!</definedName>
    <definedName name="Z_343679A1_3DAE_4AB2_92E4_434A7C0F0A5A_.wvu.PrintTitles" localSheetId="9" hidden="1">'GE - Matriz Riesgos Corrupción'!#REF!</definedName>
    <definedName name="Z_343679A1_3DAE_4AB2_92E4_434A7C0F0A5A_.wvu.PrintTitles" localSheetId="11" hidden="1">'GF - Matriz Riesgos Corrupción'!#REF!</definedName>
    <definedName name="Z_343679A1_3DAE_4AB2_92E4_434A7C0F0A5A_.wvu.PrintTitles" localSheetId="3" hidden="1">'GJ - Matriz Riesgos Corrupción'!#REF!</definedName>
    <definedName name="Z_343679A1_3DAE_4AB2_92E4_434A7C0F0A5A_.wvu.PrintTitles" localSheetId="6" hidden="1">'SC - Matriz Riesgos Corrupción'!#REF!</definedName>
    <definedName name="Z_343679A1_3DAE_4AB2_92E4_434A7C0F0A5A_.wvu.PrintTitles" localSheetId="5" hidden="1">'TH - Matriz Riesgos Corrupción'!#REF!</definedName>
    <definedName name="Z_343679A1_3DAE_4AB2_92E4_434A7C0F0A5A_.wvu.PrintTitles" localSheetId="10" hidden="1">'TIC - Matriz Riesgos Corrupción'!#REF!</definedName>
    <definedName name="Z_43569314_AE71_4F19_BA39_43BA2BEA7C6D_.wvu.PrintArea" localSheetId="0" hidden="1">'2. Matriz Riesgos Corrupción'!$A$1:$W$16</definedName>
    <definedName name="Z_43569314_AE71_4F19_BA39_43BA2BEA7C6D_.wvu.PrintArea" localSheetId="2" hidden="1">'B&amp;S - Matriz Riesgos Corrupción'!$A$1:$AB$16</definedName>
    <definedName name="Z_43569314_AE71_4F19_BA39_43BA2BEA7C6D_.wvu.PrintArea" localSheetId="4" hidden="1">'C&amp;E - Matriz Riesgos Corrupción'!$A$1:$AB$17</definedName>
    <definedName name="Z_43569314_AE71_4F19_BA39_43BA2BEA7C6D_.wvu.PrintArea" localSheetId="1" hidden="1">'DE - Matriz Riesgos Corrupción'!$A$1:$AB$16</definedName>
    <definedName name="Z_43569314_AE71_4F19_BA39_43BA2BEA7C6D_.wvu.PrintArea" localSheetId="7" hidden="1">'GC - Matriz Riesgos Corrupción'!$A$1:$AB$17</definedName>
    <definedName name="Z_43569314_AE71_4F19_BA39_43BA2BEA7C6D_.wvu.PrintArea" localSheetId="8" hidden="1">'GD - Matriz Riesgos Corrupción'!$A$1:$AB$20</definedName>
    <definedName name="Z_43569314_AE71_4F19_BA39_43BA2BEA7C6D_.wvu.PrintArea" localSheetId="9" hidden="1">'GE - Matriz Riesgos Corrupción'!$A$1:$AB$17</definedName>
    <definedName name="Z_43569314_AE71_4F19_BA39_43BA2BEA7C6D_.wvu.PrintArea" localSheetId="11" hidden="1">'GF - Matriz Riesgos Corrupción'!$A$1:$AB$17</definedName>
    <definedName name="Z_43569314_AE71_4F19_BA39_43BA2BEA7C6D_.wvu.PrintArea" localSheetId="3" hidden="1">'GJ - Matriz Riesgos Corrupción'!$A$1:$AB$16</definedName>
    <definedName name="Z_43569314_AE71_4F19_BA39_43BA2BEA7C6D_.wvu.PrintArea" localSheetId="6" hidden="1">'SC - Matriz Riesgos Corrupción'!$A$1:$AB$18</definedName>
    <definedName name="Z_43569314_AE71_4F19_BA39_43BA2BEA7C6D_.wvu.PrintArea" localSheetId="5" hidden="1">'TH - Matriz Riesgos Corrupción'!$A$1:$AB$18</definedName>
    <definedName name="Z_43569314_AE71_4F19_BA39_43BA2BEA7C6D_.wvu.PrintArea" localSheetId="10" hidden="1">'TIC - Matriz Riesgos Corrupción'!$A$1:$AB$19</definedName>
    <definedName name="Z_4B309F04_D590_4263_A4A2_6DB28F0A46CF_.wvu.PrintArea" localSheetId="0" hidden="1">'2. Matriz Riesgos Corrupción'!$A$1:$W$16</definedName>
    <definedName name="Z_4B309F04_D590_4263_A4A2_6DB28F0A46CF_.wvu.PrintArea" localSheetId="2" hidden="1">'B&amp;S - Matriz Riesgos Corrupción'!$A$1:$AB$16</definedName>
    <definedName name="Z_4B309F04_D590_4263_A4A2_6DB28F0A46CF_.wvu.PrintArea" localSheetId="4" hidden="1">'C&amp;E - Matriz Riesgos Corrupción'!$A$1:$AB$17</definedName>
    <definedName name="Z_4B309F04_D590_4263_A4A2_6DB28F0A46CF_.wvu.PrintArea" localSheetId="1" hidden="1">'DE - Matriz Riesgos Corrupción'!$A$1:$AB$16</definedName>
    <definedName name="Z_4B309F04_D590_4263_A4A2_6DB28F0A46CF_.wvu.PrintArea" localSheetId="7" hidden="1">'GC - Matriz Riesgos Corrupción'!$A$1:$AB$17</definedName>
    <definedName name="Z_4B309F04_D590_4263_A4A2_6DB28F0A46CF_.wvu.PrintArea" localSheetId="8" hidden="1">'GD - Matriz Riesgos Corrupción'!$A$1:$AB$20</definedName>
    <definedName name="Z_4B309F04_D590_4263_A4A2_6DB28F0A46CF_.wvu.PrintArea" localSheetId="9" hidden="1">'GE - Matriz Riesgos Corrupción'!$A$1:$AB$17</definedName>
    <definedName name="Z_4B309F04_D590_4263_A4A2_6DB28F0A46CF_.wvu.PrintArea" localSheetId="11" hidden="1">'GF - Matriz Riesgos Corrupción'!$A$1:$AB$17</definedName>
    <definedName name="Z_4B309F04_D590_4263_A4A2_6DB28F0A46CF_.wvu.PrintArea" localSheetId="3" hidden="1">'GJ - Matriz Riesgos Corrupción'!$A$1:$AB$16</definedName>
    <definedName name="Z_4B309F04_D590_4263_A4A2_6DB28F0A46CF_.wvu.PrintArea" localSheetId="6" hidden="1">'SC - Matriz Riesgos Corrupción'!$A$1:$AB$18</definedName>
    <definedName name="Z_4B309F04_D590_4263_A4A2_6DB28F0A46CF_.wvu.PrintArea" localSheetId="5" hidden="1">'TH - Matriz Riesgos Corrupción'!$A$1:$AB$18</definedName>
    <definedName name="Z_4B309F04_D590_4263_A4A2_6DB28F0A46CF_.wvu.PrintArea" localSheetId="10" hidden="1">'TIC - Matriz Riesgos Corrupción'!$A$1:$AB$19</definedName>
    <definedName name="Z_62166605_A6CA_4F04_A70A_9FAE79CC38D0_.wvu.PrintArea" localSheetId="0" hidden="1">'2. Matriz Riesgos Corrupción'!$A$1:$W$16</definedName>
    <definedName name="Z_62166605_A6CA_4F04_A70A_9FAE79CC38D0_.wvu.PrintArea" localSheetId="2" hidden="1">'B&amp;S - Matriz Riesgos Corrupción'!$A$1:$AB$16</definedName>
    <definedName name="Z_62166605_A6CA_4F04_A70A_9FAE79CC38D0_.wvu.PrintArea" localSheetId="4" hidden="1">'C&amp;E - Matriz Riesgos Corrupción'!$A$1:$AB$17</definedName>
    <definedName name="Z_62166605_A6CA_4F04_A70A_9FAE79CC38D0_.wvu.PrintArea" localSheetId="1" hidden="1">'DE - Matriz Riesgos Corrupción'!$A$1:$AB$16</definedName>
    <definedName name="Z_62166605_A6CA_4F04_A70A_9FAE79CC38D0_.wvu.PrintArea" localSheetId="7" hidden="1">'GC - Matriz Riesgos Corrupción'!$A$1:$AB$17</definedName>
    <definedName name="Z_62166605_A6CA_4F04_A70A_9FAE79CC38D0_.wvu.PrintArea" localSheetId="8" hidden="1">'GD - Matriz Riesgos Corrupción'!$A$1:$AB$20</definedName>
    <definedName name="Z_62166605_A6CA_4F04_A70A_9FAE79CC38D0_.wvu.PrintArea" localSheetId="9" hidden="1">'GE - Matriz Riesgos Corrupción'!$A$1:$AB$17</definedName>
    <definedName name="Z_62166605_A6CA_4F04_A70A_9FAE79CC38D0_.wvu.PrintArea" localSheetId="11" hidden="1">'GF - Matriz Riesgos Corrupción'!$A$1:$AB$17</definedName>
    <definedName name="Z_62166605_A6CA_4F04_A70A_9FAE79CC38D0_.wvu.PrintArea" localSheetId="3" hidden="1">'GJ - Matriz Riesgos Corrupción'!$A$1:$AB$16</definedName>
    <definedName name="Z_62166605_A6CA_4F04_A70A_9FAE79CC38D0_.wvu.PrintArea" localSheetId="6" hidden="1">'SC - Matriz Riesgos Corrupción'!$A$1:$AB$18</definedName>
    <definedName name="Z_62166605_A6CA_4F04_A70A_9FAE79CC38D0_.wvu.PrintArea" localSheetId="5" hidden="1">'TH - Matriz Riesgos Corrupción'!$A$1:$AB$18</definedName>
    <definedName name="Z_62166605_A6CA_4F04_A70A_9FAE79CC38D0_.wvu.PrintArea" localSheetId="10" hidden="1">'TIC - Matriz Riesgos Corrupción'!$A$1:$AB$19</definedName>
    <definedName name="Z_72A528CD_A6E2_4973_BB37_F63B14202F47_.wvu.FilterData" localSheetId="0" hidden="1">'2. Matriz Riesgos Corrupción'!#REF!</definedName>
    <definedName name="Z_72A528CD_A6E2_4973_BB37_F63B14202F47_.wvu.FilterData" localSheetId="2" hidden="1">'B&amp;S - Matriz Riesgos Corrupción'!#REF!</definedName>
    <definedName name="Z_72A528CD_A6E2_4973_BB37_F63B14202F47_.wvu.FilterData" localSheetId="4" hidden="1">'C&amp;E - Matriz Riesgos Corrupción'!#REF!</definedName>
    <definedName name="Z_72A528CD_A6E2_4973_BB37_F63B14202F47_.wvu.FilterData" localSheetId="1" hidden="1">'DE - Matriz Riesgos Corrupción'!#REF!</definedName>
    <definedName name="Z_72A528CD_A6E2_4973_BB37_F63B14202F47_.wvu.FilterData" localSheetId="7" hidden="1">'GC - Matriz Riesgos Corrupción'!#REF!</definedName>
    <definedName name="Z_72A528CD_A6E2_4973_BB37_F63B14202F47_.wvu.FilterData" localSheetId="8" hidden="1">'GD - Matriz Riesgos Corrupción'!#REF!</definedName>
    <definedName name="Z_72A528CD_A6E2_4973_BB37_F63B14202F47_.wvu.FilterData" localSheetId="9" hidden="1">'GE - Matriz Riesgos Corrupción'!#REF!</definedName>
    <definedName name="Z_72A528CD_A6E2_4973_BB37_F63B14202F47_.wvu.FilterData" localSheetId="11" hidden="1">'GF - Matriz Riesgos Corrupción'!#REF!</definedName>
    <definedName name="Z_72A528CD_A6E2_4973_BB37_F63B14202F47_.wvu.FilterData" localSheetId="3" hidden="1">'GJ - Matriz Riesgos Corrupción'!#REF!</definedName>
    <definedName name="Z_72A528CD_A6E2_4973_BB37_F63B14202F47_.wvu.FilterData" localSheetId="6" hidden="1">'SC - Matriz Riesgos Corrupción'!#REF!</definedName>
    <definedName name="Z_72A528CD_A6E2_4973_BB37_F63B14202F47_.wvu.FilterData" localSheetId="5" hidden="1">'TH - Matriz Riesgos Corrupción'!#REF!</definedName>
    <definedName name="Z_72A528CD_A6E2_4973_BB37_F63B14202F47_.wvu.FilterData" localSheetId="10" hidden="1">'TIC - Matriz Riesgos Corrupción'!#REF!</definedName>
    <definedName name="Z_72A528CD_A6E2_4973_BB37_F63B14202F47_.wvu.PrintArea" localSheetId="0" hidden="1">'2. Matriz Riesgos Corrupción'!$B$1:$X$15</definedName>
    <definedName name="Z_72A528CD_A6E2_4973_BB37_F63B14202F47_.wvu.PrintArea" localSheetId="2" hidden="1">'B&amp;S - Matriz Riesgos Corrupción'!$B$1:$AC$12</definedName>
    <definedName name="Z_72A528CD_A6E2_4973_BB37_F63B14202F47_.wvu.PrintArea" localSheetId="4" hidden="1">'C&amp;E - Matriz Riesgos Corrupción'!$B$1:$AC$12</definedName>
    <definedName name="Z_72A528CD_A6E2_4973_BB37_F63B14202F47_.wvu.PrintArea" localSheetId="1" hidden="1">'DE - Matriz Riesgos Corrupción'!$B$1:$AB$12</definedName>
    <definedName name="Z_72A528CD_A6E2_4973_BB37_F63B14202F47_.wvu.PrintArea" localSheetId="7" hidden="1">'GC - Matriz Riesgos Corrupción'!$B$1:$AC$12</definedName>
    <definedName name="Z_72A528CD_A6E2_4973_BB37_F63B14202F47_.wvu.PrintArea" localSheetId="8" hidden="1">'GD - Matriz Riesgos Corrupción'!$B$1:$AC$12</definedName>
    <definedName name="Z_72A528CD_A6E2_4973_BB37_F63B14202F47_.wvu.PrintArea" localSheetId="9" hidden="1">'GE - Matriz Riesgos Corrupción'!$B$1:$AC$12</definedName>
    <definedName name="Z_72A528CD_A6E2_4973_BB37_F63B14202F47_.wvu.PrintArea" localSheetId="11" hidden="1">'GF - Matriz Riesgos Corrupción'!$B$1:$AC$12</definedName>
    <definedName name="Z_72A528CD_A6E2_4973_BB37_F63B14202F47_.wvu.PrintArea" localSheetId="3" hidden="1">'GJ - Matriz Riesgos Corrupción'!$B$1:$AC$12</definedName>
    <definedName name="Z_72A528CD_A6E2_4973_BB37_F63B14202F47_.wvu.PrintArea" localSheetId="6" hidden="1">'SC - Matriz Riesgos Corrupción'!$B$1:$AC$12</definedName>
    <definedName name="Z_72A528CD_A6E2_4973_BB37_F63B14202F47_.wvu.PrintArea" localSheetId="5" hidden="1">'TH - Matriz Riesgos Corrupción'!$B$1:$AC$12</definedName>
    <definedName name="Z_72A528CD_A6E2_4973_BB37_F63B14202F47_.wvu.PrintArea" localSheetId="10" hidden="1">'TIC - Matriz Riesgos Corrupción'!$B$1:$AC$12</definedName>
    <definedName name="Z_72A528CD_A6E2_4973_BB37_F63B14202F47_.wvu.PrintTitles" localSheetId="0" hidden="1">'2. Matriz Riesgos Corrupción'!#REF!</definedName>
    <definedName name="Z_72A528CD_A6E2_4973_BB37_F63B14202F47_.wvu.PrintTitles" localSheetId="2" hidden="1">'B&amp;S - Matriz Riesgos Corrupción'!#REF!</definedName>
    <definedName name="Z_72A528CD_A6E2_4973_BB37_F63B14202F47_.wvu.PrintTitles" localSheetId="4" hidden="1">'C&amp;E - Matriz Riesgos Corrupción'!#REF!</definedName>
    <definedName name="Z_72A528CD_A6E2_4973_BB37_F63B14202F47_.wvu.PrintTitles" localSheetId="1" hidden="1">'DE - Matriz Riesgos Corrupción'!#REF!</definedName>
    <definedName name="Z_72A528CD_A6E2_4973_BB37_F63B14202F47_.wvu.PrintTitles" localSheetId="7" hidden="1">'GC - Matriz Riesgos Corrupción'!#REF!</definedName>
    <definedName name="Z_72A528CD_A6E2_4973_BB37_F63B14202F47_.wvu.PrintTitles" localSheetId="8" hidden="1">'GD - Matriz Riesgos Corrupción'!#REF!</definedName>
    <definedName name="Z_72A528CD_A6E2_4973_BB37_F63B14202F47_.wvu.PrintTitles" localSheetId="9" hidden="1">'GE - Matriz Riesgos Corrupción'!#REF!</definedName>
    <definedName name="Z_72A528CD_A6E2_4973_BB37_F63B14202F47_.wvu.PrintTitles" localSheetId="11" hidden="1">'GF - Matriz Riesgos Corrupción'!#REF!</definedName>
    <definedName name="Z_72A528CD_A6E2_4973_BB37_F63B14202F47_.wvu.PrintTitles" localSheetId="3" hidden="1">'GJ - Matriz Riesgos Corrupción'!#REF!</definedName>
    <definedName name="Z_72A528CD_A6E2_4973_BB37_F63B14202F47_.wvu.PrintTitles" localSheetId="6" hidden="1">'SC - Matriz Riesgos Corrupción'!#REF!</definedName>
    <definedName name="Z_72A528CD_A6E2_4973_BB37_F63B14202F47_.wvu.PrintTitles" localSheetId="5" hidden="1">'TH - Matriz Riesgos Corrupción'!#REF!</definedName>
    <definedName name="Z_72A528CD_A6E2_4973_BB37_F63B14202F47_.wvu.PrintTitles" localSheetId="10" hidden="1">'TIC - Matriz Riesgos Corrupción'!#REF!</definedName>
    <definedName name="Z_73F21370_794E_4846_BBCA_680780E9196D_.wvu.FilterData" localSheetId="0" hidden="1">'2. Matriz Riesgos Corrupción'!#REF!</definedName>
    <definedName name="Z_73F21370_794E_4846_BBCA_680780E9196D_.wvu.FilterData" localSheetId="2" hidden="1">'B&amp;S - Matriz Riesgos Corrupción'!#REF!</definedName>
    <definedName name="Z_73F21370_794E_4846_BBCA_680780E9196D_.wvu.FilterData" localSheetId="4" hidden="1">'C&amp;E - Matriz Riesgos Corrupción'!#REF!</definedName>
    <definedName name="Z_73F21370_794E_4846_BBCA_680780E9196D_.wvu.FilterData" localSheetId="1" hidden="1">'DE - Matriz Riesgos Corrupción'!#REF!</definedName>
    <definedName name="Z_73F21370_794E_4846_BBCA_680780E9196D_.wvu.FilterData" localSheetId="7" hidden="1">'GC - Matriz Riesgos Corrupción'!#REF!</definedName>
    <definedName name="Z_73F21370_794E_4846_BBCA_680780E9196D_.wvu.FilterData" localSheetId="8" hidden="1">'GD - Matriz Riesgos Corrupción'!#REF!</definedName>
    <definedName name="Z_73F21370_794E_4846_BBCA_680780E9196D_.wvu.FilterData" localSheetId="9" hidden="1">'GE - Matriz Riesgos Corrupción'!#REF!</definedName>
    <definedName name="Z_73F21370_794E_4846_BBCA_680780E9196D_.wvu.FilterData" localSheetId="11" hidden="1">'GF - Matriz Riesgos Corrupción'!#REF!</definedName>
    <definedName name="Z_73F21370_794E_4846_BBCA_680780E9196D_.wvu.FilterData" localSheetId="3" hidden="1">'GJ - Matriz Riesgos Corrupción'!#REF!</definedName>
    <definedName name="Z_73F21370_794E_4846_BBCA_680780E9196D_.wvu.FilterData" localSheetId="6" hidden="1">'SC - Matriz Riesgos Corrupción'!#REF!</definedName>
    <definedName name="Z_73F21370_794E_4846_BBCA_680780E9196D_.wvu.FilterData" localSheetId="5" hidden="1">'TH - Matriz Riesgos Corrupción'!#REF!</definedName>
    <definedName name="Z_73F21370_794E_4846_BBCA_680780E9196D_.wvu.FilterData" localSheetId="10" hidden="1">'TIC - Matriz Riesgos Corrupción'!#REF!</definedName>
    <definedName name="Z_73F21370_794E_4846_BBCA_680780E9196D_.wvu.PrintArea" localSheetId="0" hidden="1">'2. Matriz Riesgos Corrupción'!$B$1:$X$15</definedName>
    <definedName name="Z_73F21370_794E_4846_BBCA_680780E9196D_.wvu.PrintArea" localSheetId="2" hidden="1">'B&amp;S - Matriz Riesgos Corrupción'!$B$1:$AC$12</definedName>
    <definedName name="Z_73F21370_794E_4846_BBCA_680780E9196D_.wvu.PrintArea" localSheetId="4" hidden="1">'C&amp;E - Matriz Riesgos Corrupción'!$B$1:$AC$12</definedName>
    <definedName name="Z_73F21370_794E_4846_BBCA_680780E9196D_.wvu.PrintArea" localSheetId="1" hidden="1">'DE - Matriz Riesgos Corrupción'!$B$1:$AB$12</definedName>
    <definedName name="Z_73F21370_794E_4846_BBCA_680780E9196D_.wvu.PrintArea" localSheetId="7" hidden="1">'GC - Matriz Riesgos Corrupción'!$B$1:$AC$12</definedName>
    <definedName name="Z_73F21370_794E_4846_BBCA_680780E9196D_.wvu.PrintArea" localSheetId="8" hidden="1">'GD - Matriz Riesgos Corrupción'!$B$1:$AC$12</definedName>
    <definedName name="Z_73F21370_794E_4846_BBCA_680780E9196D_.wvu.PrintArea" localSheetId="9" hidden="1">'GE - Matriz Riesgos Corrupción'!$B$1:$AC$12</definedName>
    <definedName name="Z_73F21370_794E_4846_BBCA_680780E9196D_.wvu.PrintArea" localSheetId="11" hidden="1">'GF - Matriz Riesgos Corrupción'!$B$1:$AC$12</definedName>
    <definedName name="Z_73F21370_794E_4846_BBCA_680780E9196D_.wvu.PrintArea" localSheetId="3" hidden="1">'GJ - Matriz Riesgos Corrupción'!$B$1:$AC$12</definedName>
    <definedName name="Z_73F21370_794E_4846_BBCA_680780E9196D_.wvu.PrintArea" localSheetId="6" hidden="1">'SC - Matriz Riesgos Corrupción'!$B$1:$AC$12</definedName>
    <definedName name="Z_73F21370_794E_4846_BBCA_680780E9196D_.wvu.PrintArea" localSheetId="5" hidden="1">'TH - Matriz Riesgos Corrupción'!$B$1:$AC$12</definedName>
    <definedName name="Z_73F21370_794E_4846_BBCA_680780E9196D_.wvu.PrintArea" localSheetId="10" hidden="1">'TIC - Matriz Riesgos Corrupción'!$B$1:$AC$12</definedName>
    <definedName name="Z_73F21370_794E_4846_BBCA_680780E9196D_.wvu.PrintTitles" localSheetId="0" hidden="1">'2. Matriz Riesgos Corrupción'!#REF!</definedName>
    <definedName name="Z_73F21370_794E_4846_BBCA_680780E9196D_.wvu.PrintTitles" localSheetId="2" hidden="1">'B&amp;S - Matriz Riesgos Corrupción'!#REF!</definedName>
    <definedName name="Z_73F21370_794E_4846_BBCA_680780E9196D_.wvu.PrintTitles" localSheetId="4" hidden="1">'C&amp;E - Matriz Riesgos Corrupción'!#REF!</definedName>
    <definedName name="Z_73F21370_794E_4846_BBCA_680780E9196D_.wvu.PrintTitles" localSheetId="1" hidden="1">'DE - Matriz Riesgos Corrupción'!#REF!</definedName>
    <definedName name="Z_73F21370_794E_4846_BBCA_680780E9196D_.wvu.PrintTitles" localSheetId="7" hidden="1">'GC - Matriz Riesgos Corrupción'!#REF!</definedName>
    <definedName name="Z_73F21370_794E_4846_BBCA_680780E9196D_.wvu.PrintTitles" localSheetId="8" hidden="1">'GD - Matriz Riesgos Corrupción'!#REF!</definedName>
    <definedName name="Z_73F21370_794E_4846_BBCA_680780E9196D_.wvu.PrintTitles" localSheetId="9" hidden="1">'GE - Matriz Riesgos Corrupción'!#REF!</definedName>
    <definedName name="Z_73F21370_794E_4846_BBCA_680780E9196D_.wvu.PrintTitles" localSheetId="11" hidden="1">'GF - Matriz Riesgos Corrupción'!#REF!</definedName>
    <definedName name="Z_73F21370_794E_4846_BBCA_680780E9196D_.wvu.PrintTitles" localSheetId="3" hidden="1">'GJ - Matriz Riesgos Corrupción'!#REF!</definedName>
    <definedName name="Z_73F21370_794E_4846_BBCA_680780E9196D_.wvu.PrintTitles" localSheetId="6" hidden="1">'SC - Matriz Riesgos Corrupción'!#REF!</definedName>
    <definedName name="Z_73F21370_794E_4846_BBCA_680780E9196D_.wvu.PrintTitles" localSheetId="5" hidden="1">'TH - Matriz Riesgos Corrupción'!#REF!</definedName>
    <definedName name="Z_73F21370_794E_4846_BBCA_680780E9196D_.wvu.PrintTitles" localSheetId="10" hidden="1">'TIC - Matriz Riesgos Corrupción'!#REF!</definedName>
    <definedName name="Z_84749886_5CA7_43A6_8430_AB5360EC0DA9_.wvu.PrintArea" localSheetId="0" hidden="1">'2. Matriz Riesgos Corrupción'!$A$1:$W$16</definedName>
    <definedName name="Z_84749886_5CA7_43A6_8430_AB5360EC0DA9_.wvu.PrintArea" localSheetId="2" hidden="1">'B&amp;S - Matriz Riesgos Corrupción'!$A$1:$AB$16</definedName>
    <definedName name="Z_84749886_5CA7_43A6_8430_AB5360EC0DA9_.wvu.PrintArea" localSheetId="4" hidden="1">'C&amp;E - Matriz Riesgos Corrupción'!$A$1:$AB$17</definedName>
    <definedName name="Z_84749886_5CA7_43A6_8430_AB5360EC0DA9_.wvu.PrintArea" localSheetId="1" hidden="1">'DE - Matriz Riesgos Corrupción'!$A$1:$AB$16</definedName>
    <definedName name="Z_84749886_5CA7_43A6_8430_AB5360EC0DA9_.wvu.PrintArea" localSheetId="7" hidden="1">'GC - Matriz Riesgos Corrupción'!$A$1:$AB$17</definedName>
    <definedName name="Z_84749886_5CA7_43A6_8430_AB5360EC0DA9_.wvu.PrintArea" localSheetId="8" hidden="1">'GD - Matriz Riesgos Corrupción'!$A$1:$AB$20</definedName>
    <definedName name="Z_84749886_5CA7_43A6_8430_AB5360EC0DA9_.wvu.PrintArea" localSheetId="9" hidden="1">'GE - Matriz Riesgos Corrupción'!$A$1:$AB$17</definedName>
    <definedName name="Z_84749886_5CA7_43A6_8430_AB5360EC0DA9_.wvu.PrintArea" localSheetId="11" hidden="1">'GF - Matriz Riesgos Corrupción'!$A$1:$AB$17</definedName>
    <definedName name="Z_84749886_5CA7_43A6_8430_AB5360EC0DA9_.wvu.PrintArea" localSheetId="3" hidden="1">'GJ - Matriz Riesgos Corrupción'!$A$1:$AB$16</definedName>
    <definedName name="Z_84749886_5CA7_43A6_8430_AB5360EC0DA9_.wvu.PrintArea" localSheetId="6" hidden="1">'SC - Matriz Riesgos Corrupción'!$A$1:$AB$18</definedName>
    <definedName name="Z_84749886_5CA7_43A6_8430_AB5360EC0DA9_.wvu.PrintArea" localSheetId="5" hidden="1">'TH - Matriz Riesgos Corrupción'!$A$1:$AB$18</definedName>
    <definedName name="Z_84749886_5CA7_43A6_8430_AB5360EC0DA9_.wvu.PrintArea" localSheetId="10" hidden="1">'TIC - Matriz Riesgos Corrupción'!$A$1:$AB$19</definedName>
    <definedName name="Z_AFC4DB1E_BD91_4E05_98DF_D504574E60A3_.wvu.FilterData" localSheetId="0" hidden="1">'2. Matriz Riesgos Corrupción'!#REF!</definedName>
    <definedName name="Z_AFC4DB1E_BD91_4E05_98DF_D504574E60A3_.wvu.FilterData" localSheetId="2" hidden="1">'B&amp;S - Matriz Riesgos Corrupción'!#REF!</definedName>
    <definedName name="Z_AFC4DB1E_BD91_4E05_98DF_D504574E60A3_.wvu.FilterData" localSheetId="4" hidden="1">'C&amp;E - Matriz Riesgos Corrupción'!#REF!</definedName>
    <definedName name="Z_AFC4DB1E_BD91_4E05_98DF_D504574E60A3_.wvu.FilterData" localSheetId="1" hidden="1">'DE - Matriz Riesgos Corrupción'!#REF!</definedName>
    <definedName name="Z_AFC4DB1E_BD91_4E05_98DF_D504574E60A3_.wvu.FilterData" localSheetId="7" hidden="1">'GC - Matriz Riesgos Corrupción'!#REF!</definedName>
    <definedName name="Z_AFC4DB1E_BD91_4E05_98DF_D504574E60A3_.wvu.FilterData" localSheetId="8" hidden="1">'GD - Matriz Riesgos Corrupción'!#REF!</definedName>
    <definedName name="Z_AFC4DB1E_BD91_4E05_98DF_D504574E60A3_.wvu.FilterData" localSheetId="9" hidden="1">'GE - Matriz Riesgos Corrupción'!#REF!</definedName>
    <definedName name="Z_AFC4DB1E_BD91_4E05_98DF_D504574E60A3_.wvu.FilterData" localSheetId="11" hidden="1">'GF - Matriz Riesgos Corrupción'!#REF!</definedName>
    <definedName name="Z_AFC4DB1E_BD91_4E05_98DF_D504574E60A3_.wvu.FilterData" localSheetId="3" hidden="1">'GJ - Matriz Riesgos Corrupción'!#REF!</definedName>
    <definedName name="Z_AFC4DB1E_BD91_4E05_98DF_D504574E60A3_.wvu.FilterData" localSheetId="6" hidden="1">'SC - Matriz Riesgos Corrupción'!#REF!</definedName>
    <definedName name="Z_AFC4DB1E_BD91_4E05_98DF_D504574E60A3_.wvu.FilterData" localSheetId="5" hidden="1">'TH - Matriz Riesgos Corrupción'!#REF!</definedName>
    <definedName name="Z_AFC4DB1E_BD91_4E05_98DF_D504574E60A3_.wvu.FilterData" localSheetId="10" hidden="1">'TIC - Matriz Riesgos Corrupción'!#REF!</definedName>
    <definedName name="Z_AFC4DB1E_BD91_4E05_98DF_D504574E60A3_.wvu.PrintArea" localSheetId="0" hidden="1">'2. Matriz Riesgos Corrupción'!$B$1:$X$15</definedName>
    <definedName name="Z_AFC4DB1E_BD91_4E05_98DF_D504574E60A3_.wvu.PrintArea" localSheetId="2" hidden="1">'B&amp;S - Matriz Riesgos Corrupción'!$B$1:$AC$12</definedName>
    <definedName name="Z_AFC4DB1E_BD91_4E05_98DF_D504574E60A3_.wvu.PrintArea" localSheetId="4" hidden="1">'C&amp;E - Matriz Riesgos Corrupción'!$B$1:$AC$12</definedName>
    <definedName name="Z_AFC4DB1E_BD91_4E05_98DF_D504574E60A3_.wvu.PrintArea" localSheetId="1" hidden="1">'DE - Matriz Riesgos Corrupción'!$B$1:$AB$12</definedName>
    <definedName name="Z_AFC4DB1E_BD91_4E05_98DF_D504574E60A3_.wvu.PrintArea" localSheetId="7" hidden="1">'GC - Matriz Riesgos Corrupción'!$B$1:$AC$12</definedName>
    <definedName name="Z_AFC4DB1E_BD91_4E05_98DF_D504574E60A3_.wvu.PrintArea" localSheetId="8" hidden="1">'GD - Matriz Riesgos Corrupción'!$B$1:$AC$12</definedName>
    <definedName name="Z_AFC4DB1E_BD91_4E05_98DF_D504574E60A3_.wvu.PrintArea" localSheetId="9" hidden="1">'GE - Matriz Riesgos Corrupción'!$B$1:$AC$12</definedName>
    <definedName name="Z_AFC4DB1E_BD91_4E05_98DF_D504574E60A3_.wvu.PrintArea" localSheetId="11" hidden="1">'GF - Matriz Riesgos Corrupción'!$B$1:$AC$12</definedName>
    <definedName name="Z_AFC4DB1E_BD91_4E05_98DF_D504574E60A3_.wvu.PrintArea" localSheetId="3" hidden="1">'GJ - Matriz Riesgos Corrupción'!$B$1:$AC$12</definedName>
    <definedName name="Z_AFC4DB1E_BD91_4E05_98DF_D504574E60A3_.wvu.PrintArea" localSheetId="6" hidden="1">'SC - Matriz Riesgos Corrupción'!$B$1:$AC$12</definedName>
    <definedName name="Z_AFC4DB1E_BD91_4E05_98DF_D504574E60A3_.wvu.PrintArea" localSheetId="5" hidden="1">'TH - Matriz Riesgos Corrupción'!$B$1:$AC$12</definedName>
    <definedName name="Z_AFC4DB1E_BD91_4E05_98DF_D504574E60A3_.wvu.PrintArea" localSheetId="10" hidden="1">'TIC - Matriz Riesgos Corrupción'!$B$1:$AC$12</definedName>
    <definedName name="Z_AFC4DB1E_BD91_4E05_98DF_D504574E60A3_.wvu.PrintTitles" localSheetId="0" hidden="1">'2. Matriz Riesgos Corrupción'!#REF!</definedName>
    <definedName name="Z_AFC4DB1E_BD91_4E05_98DF_D504574E60A3_.wvu.PrintTitles" localSheetId="2" hidden="1">'B&amp;S - Matriz Riesgos Corrupción'!#REF!</definedName>
    <definedName name="Z_AFC4DB1E_BD91_4E05_98DF_D504574E60A3_.wvu.PrintTitles" localSheetId="4" hidden="1">'C&amp;E - Matriz Riesgos Corrupción'!#REF!</definedName>
    <definedName name="Z_AFC4DB1E_BD91_4E05_98DF_D504574E60A3_.wvu.PrintTitles" localSheetId="1" hidden="1">'DE - Matriz Riesgos Corrupción'!#REF!</definedName>
    <definedName name="Z_AFC4DB1E_BD91_4E05_98DF_D504574E60A3_.wvu.PrintTitles" localSheetId="7" hidden="1">'GC - Matriz Riesgos Corrupción'!#REF!</definedName>
    <definedName name="Z_AFC4DB1E_BD91_4E05_98DF_D504574E60A3_.wvu.PrintTitles" localSheetId="8" hidden="1">'GD - Matriz Riesgos Corrupción'!#REF!</definedName>
    <definedName name="Z_AFC4DB1E_BD91_4E05_98DF_D504574E60A3_.wvu.PrintTitles" localSheetId="9" hidden="1">'GE - Matriz Riesgos Corrupción'!#REF!</definedName>
    <definedName name="Z_AFC4DB1E_BD91_4E05_98DF_D504574E60A3_.wvu.PrintTitles" localSheetId="11" hidden="1">'GF - Matriz Riesgos Corrupción'!#REF!</definedName>
    <definedName name="Z_AFC4DB1E_BD91_4E05_98DF_D504574E60A3_.wvu.PrintTitles" localSheetId="3" hidden="1">'GJ - Matriz Riesgos Corrupción'!#REF!</definedName>
    <definedName name="Z_AFC4DB1E_BD91_4E05_98DF_D504574E60A3_.wvu.PrintTitles" localSheetId="6" hidden="1">'SC - Matriz Riesgos Corrupción'!#REF!</definedName>
    <definedName name="Z_AFC4DB1E_BD91_4E05_98DF_D504574E60A3_.wvu.PrintTitles" localSheetId="5" hidden="1">'TH - Matriz Riesgos Corrupción'!#REF!</definedName>
    <definedName name="Z_AFC4DB1E_BD91_4E05_98DF_D504574E60A3_.wvu.PrintTitles" localSheetId="10" hidden="1">'TIC - Matriz Riesgos Corrupción'!#REF!</definedName>
    <definedName name="Z_CC5BE736_0966_4E9B_AE14_30CCC85031A2_.wvu.FilterData" localSheetId="0" hidden="1">'2. Matriz Riesgos Corrupción'!#REF!</definedName>
    <definedName name="Z_CC5BE736_0966_4E9B_AE14_30CCC85031A2_.wvu.FilterData" localSheetId="2" hidden="1">'B&amp;S - Matriz Riesgos Corrupción'!#REF!</definedName>
    <definedName name="Z_CC5BE736_0966_4E9B_AE14_30CCC85031A2_.wvu.FilterData" localSheetId="4" hidden="1">'C&amp;E - Matriz Riesgos Corrupción'!#REF!</definedName>
    <definedName name="Z_CC5BE736_0966_4E9B_AE14_30CCC85031A2_.wvu.FilterData" localSheetId="1" hidden="1">'DE - Matriz Riesgos Corrupción'!#REF!</definedName>
    <definedName name="Z_CC5BE736_0966_4E9B_AE14_30CCC85031A2_.wvu.FilterData" localSheetId="7" hidden="1">'GC - Matriz Riesgos Corrupción'!#REF!</definedName>
    <definedName name="Z_CC5BE736_0966_4E9B_AE14_30CCC85031A2_.wvu.FilterData" localSheetId="8" hidden="1">'GD - Matriz Riesgos Corrupción'!#REF!</definedName>
    <definedName name="Z_CC5BE736_0966_4E9B_AE14_30CCC85031A2_.wvu.FilterData" localSheetId="9" hidden="1">'GE - Matriz Riesgos Corrupción'!#REF!</definedName>
    <definedName name="Z_CC5BE736_0966_4E9B_AE14_30CCC85031A2_.wvu.FilterData" localSheetId="11" hidden="1">'GF - Matriz Riesgos Corrupción'!#REF!</definedName>
    <definedName name="Z_CC5BE736_0966_4E9B_AE14_30CCC85031A2_.wvu.FilterData" localSheetId="3" hidden="1">'GJ - Matriz Riesgos Corrupción'!#REF!</definedName>
    <definedName name="Z_CC5BE736_0966_4E9B_AE14_30CCC85031A2_.wvu.FilterData" localSheetId="6" hidden="1">'SC - Matriz Riesgos Corrupción'!#REF!</definedName>
    <definedName name="Z_CC5BE736_0966_4E9B_AE14_30CCC85031A2_.wvu.FilterData" localSheetId="5" hidden="1">'TH - Matriz Riesgos Corrupción'!#REF!</definedName>
    <definedName name="Z_CC5BE736_0966_4E9B_AE14_30CCC85031A2_.wvu.FilterData" localSheetId="10" hidden="1">'TIC - Matriz Riesgos Corrupción'!#REF!</definedName>
    <definedName name="Z_CC5BE736_0966_4E9B_AE14_30CCC85031A2_.wvu.PrintArea" localSheetId="0" hidden="1">'2. Matriz Riesgos Corrupción'!$B$1:$X$15</definedName>
    <definedName name="Z_CC5BE736_0966_4E9B_AE14_30CCC85031A2_.wvu.PrintArea" localSheetId="2" hidden="1">'B&amp;S - Matriz Riesgos Corrupción'!$B$1:$AC$12</definedName>
    <definedName name="Z_CC5BE736_0966_4E9B_AE14_30CCC85031A2_.wvu.PrintArea" localSheetId="4" hidden="1">'C&amp;E - Matriz Riesgos Corrupción'!$B$1:$AC$12</definedName>
    <definedName name="Z_CC5BE736_0966_4E9B_AE14_30CCC85031A2_.wvu.PrintArea" localSheetId="1" hidden="1">'DE - Matriz Riesgos Corrupción'!$B$1:$AB$12</definedName>
    <definedName name="Z_CC5BE736_0966_4E9B_AE14_30CCC85031A2_.wvu.PrintArea" localSheetId="7" hidden="1">'GC - Matriz Riesgos Corrupción'!$B$1:$AC$12</definedName>
    <definedName name="Z_CC5BE736_0966_4E9B_AE14_30CCC85031A2_.wvu.PrintArea" localSheetId="8" hidden="1">'GD - Matriz Riesgos Corrupción'!$B$1:$AC$12</definedName>
    <definedName name="Z_CC5BE736_0966_4E9B_AE14_30CCC85031A2_.wvu.PrintArea" localSheetId="9" hidden="1">'GE - Matriz Riesgos Corrupción'!$B$1:$AC$12</definedName>
    <definedName name="Z_CC5BE736_0966_4E9B_AE14_30CCC85031A2_.wvu.PrintArea" localSheetId="11" hidden="1">'GF - Matriz Riesgos Corrupción'!$B$1:$AC$12</definedName>
    <definedName name="Z_CC5BE736_0966_4E9B_AE14_30CCC85031A2_.wvu.PrintArea" localSheetId="3" hidden="1">'GJ - Matriz Riesgos Corrupción'!$B$1:$AC$12</definedName>
    <definedName name="Z_CC5BE736_0966_4E9B_AE14_30CCC85031A2_.wvu.PrintArea" localSheetId="6" hidden="1">'SC - Matriz Riesgos Corrupción'!$B$1:$AC$12</definedName>
    <definedName name="Z_CC5BE736_0966_4E9B_AE14_30CCC85031A2_.wvu.PrintArea" localSheetId="5" hidden="1">'TH - Matriz Riesgos Corrupción'!$B$1:$AC$12</definedName>
    <definedName name="Z_CC5BE736_0966_4E9B_AE14_30CCC85031A2_.wvu.PrintArea" localSheetId="10" hidden="1">'TIC - Matriz Riesgos Corrupción'!$B$1:$AC$12</definedName>
    <definedName name="Z_CC5BE736_0966_4E9B_AE14_30CCC85031A2_.wvu.PrintTitles" localSheetId="0" hidden="1">'2. Matriz Riesgos Corrupción'!#REF!</definedName>
    <definedName name="Z_CC5BE736_0966_4E9B_AE14_30CCC85031A2_.wvu.PrintTitles" localSheetId="2" hidden="1">'B&amp;S - Matriz Riesgos Corrupción'!#REF!</definedName>
    <definedName name="Z_CC5BE736_0966_4E9B_AE14_30CCC85031A2_.wvu.PrintTitles" localSheetId="4" hidden="1">'C&amp;E - Matriz Riesgos Corrupción'!#REF!</definedName>
    <definedName name="Z_CC5BE736_0966_4E9B_AE14_30CCC85031A2_.wvu.PrintTitles" localSheetId="1" hidden="1">'DE - Matriz Riesgos Corrupción'!#REF!</definedName>
    <definedName name="Z_CC5BE736_0966_4E9B_AE14_30CCC85031A2_.wvu.PrintTitles" localSheetId="7" hidden="1">'GC - Matriz Riesgos Corrupción'!#REF!</definedName>
    <definedName name="Z_CC5BE736_0966_4E9B_AE14_30CCC85031A2_.wvu.PrintTitles" localSheetId="8" hidden="1">'GD - Matriz Riesgos Corrupción'!#REF!</definedName>
    <definedName name="Z_CC5BE736_0966_4E9B_AE14_30CCC85031A2_.wvu.PrintTitles" localSheetId="9" hidden="1">'GE - Matriz Riesgos Corrupción'!#REF!</definedName>
    <definedName name="Z_CC5BE736_0966_4E9B_AE14_30CCC85031A2_.wvu.PrintTitles" localSheetId="11" hidden="1">'GF - Matriz Riesgos Corrupción'!#REF!</definedName>
    <definedName name="Z_CC5BE736_0966_4E9B_AE14_30CCC85031A2_.wvu.PrintTitles" localSheetId="3" hidden="1">'GJ - Matriz Riesgos Corrupción'!#REF!</definedName>
    <definedName name="Z_CC5BE736_0966_4E9B_AE14_30CCC85031A2_.wvu.PrintTitles" localSheetId="6" hidden="1">'SC - Matriz Riesgos Corrupción'!#REF!</definedName>
    <definedName name="Z_CC5BE736_0966_4E9B_AE14_30CCC85031A2_.wvu.PrintTitles" localSheetId="5" hidden="1">'TH - Matriz Riesgos Corrupción'!#REF!</definedName>
    <definedName name="Z_CC5BE736_0966_4E9B_AE14_30CCC85031A2_.wvu.PrintTitles" localSheetId="10" hidden="1">'TIC - Matriz Riesgos Corrupción'!#REF!</definedName>
    <definedName name="Z_E3CF2C1E_C6A6_4B8B_9107_B8BA173091D5_.wvu.PrintArea" localSheetId="0" hidden="1">'2. Matriz Riesgos Corrupción'!$A$1:$W$16</definedName>
    <definedName name="Z_E3CF2C1E_C6A6_4B8B_9107_B8BA173091D5_.wvu.PrintArea" localSheetId="2" hidden="1">'B&amp;S - Matriz Riesgos Corrupción'!$A$1:$AB$16</definedName>
    <definedName name="Z_E3CF2C1E_C6A6_4B8B_9107_B8BA173091D5_.wvu.PrintArea" localSheetId="4" hidden="1">'C&amp;E - Matriz Riesgos Corrupción'!$A$1:$AB$17</definedName>
    <definedName name="Z_E3CF2C1E_C6A6_4B8B_9107_B8BA173091D5_.wvu.PrintArea" localSheetId="1" hidden="1">'DE - Matriz Riesgos Corrupción'!$A$1:$AB$16</definedName>
    <definedName name="Z_E3CF2C1E_C6A6_4B8B_9107_B8BA173091D5_.wvu.PrintArea" localSheetId="7" hidden="1">'GC - Matriz Riesgos Corrupción'!$A$1:$AB$17</definedName>
    <definedName name="Z_E3CF2C1E_C6A6_4B8B_9107_B8BA173091D5_.wvu.PrintArea" localSheetId="8" hidden="1">'GD - Matriz Riesgos Corrupción'!$A$1:$AB$20</definedName>
    <definedName name="Z_E3CF2C1E_C6A6_4B8B_9107_B8BA173091D5_.wvu.PrintArea" localSheetId="9" hidden="1">'GE - Matriz Riesgos Corrupción'!$A$1:$AB$17</definedName>
    <definedName name="Z_E3CF2C1E_C6A6_4B8B_9107_B8BA173091D5_.wvu.PrintArea" localSheetId="11" hidden="1">'GF - Matriz Riesgos Corrupción'!$A$1:$AB$17</definedName>
    <definedName name="Z_E3CF2C1E_C6A6_4B8B_9107_B8BA173091D5_.wvu.PrintArea" localSheetId="3" hidden="1">'GJ - Matriz Riesgos Corrupción'!$A$1:$AB$16</definedName>
    <definedName name="Z_E3CF2C1E_C6A6_4B8B_9107_B8BA173091D5_.wvu.PrintArea" localSheetId="6" hidden="1">'SC - Matriz Riesgos Corrupción'!$A$1:$AB$18</definedName>
    <definedName name="Z_E3CF2C1E_C6A6_4B8B_9107_B8BA173091D5_.wvu.PrintArea" localSheetId="5" hidden="1">'TH - Matriz Riesgos Corrupción'!$A$1:$AB$18</definedName>
    <definedName name="Z_E3CF2C1E_C6A6_4B8B_9107_B8BA173091D5_.wvu.PrintArea" localSheetId="10" hidden="1">'TIC - Matriz Riesgos Corrupción'!$A$1:$AB$19</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<sst xmlns="http://schemas.openxmlformats.org/spreadsheetml/2006/main" count="1395" uniqueCount="362">
  <si>
    <t>INSTITUTO NACIONAL PARA SORDOS - INSOR</t>
  </si>
  <si>
    <t>PROCESO MEDICIÓN Y MEJORA</t>
  </si>
  <si>
    <t>VERSIÓN</t>
  </si>
  <si>
    <t>Còdigo del riesgo en mapa institucional</t>
  </si>
  <si>
    <t>Nombre del Riesgo</t>
  </si>
  <si>
    <t>Descripción del Riesgo</t>
  </si>
  <si>
    <t>Tipo de Riesgo</t>
  </si>
  <si>
    <t>Contexto</t>
  </si>
  <si>
    <t xml:space="preserve">Causas </t>
  </si>
  <si>
    <t xml:space="preserve">Consecuencias </t>
  </si>
  <si>
    <t xml:space="preserve">Riesgo Inherente </t>
  </si>
  <si>
    <t>Control Existente</t>
  </si>
  <si>
    <t xml:space="preserve">Riesgo Residual </t>
  </si>
  <si>
    <t>Opción de manejo</t>
  </si>
  <si>
    <t>Actividad de control</t>
  </si>
  <si>
    <t>Soporte</t>
  </si>
  <si>
    <t>Responsable</t>
  </si>
  <si>
    <t>Tiempo</t>
  </si>
  <si>
    <t>Acción de contingencia ante posible materialización</t>
  </si>
  <si>
    <t>Indicador</t>
  </si>
  <si>
    <t>Probabilidad</t>
  </si>
  <si>
    <t>Impacto</t>
  </si>
  <si>
    <t>Nivel</t>
  </si>
  <si>
    <r>
      <t>VERSIÓN:</t>
    </r>
    <r>
      <rPr>
        <sz val="10"/>
        <rFont val="Verdana"/>
        <family val="2"/>
      </rPr>
      <t xml:space="preserve"> 04</t>
    </r>
  </si>
  <si>
    <t>Probable</t>
  </si>
  <si>
    <t>Menor</t>
  </si>
  <si>
    <t>Alta</t>
  </si>
  <si>
    <t>Evitar</t>
  </si>
  <si>
    <t>Rara vez</t>
  </si>
  <si>
    <t>Insignificante</t>
  </si>
  <si>
    <t>Posible</t>
  </si>
  <si>
    <t>Moderado</t>
  </si>
  <si>
    <t>Improbable</t>
  </si>
  <si>
    <t>Baja</t>
  </si>
  <si>
    <t>Mayor</t>
  </si>
  <si>
    <t>Extrema</t>
  </si>
  <si>
    <t>Moderada</t>
  </si>
  <si>
    <t xml:space="preserve">Interno
</t>
  </si>
  <si>
    <t>Catastrófico</t>
  </si>
  <si>
    <t>Interno</t>
  </si>
  <si>
    <t>No de actividades ejecutadas para mitigación del riesgo/ No de actividades programadas para mitigación del riesgo</t>
  </si>
  <si>
    <t>Gestión Educativa</t>
  </si>
  <si>
    <t>Coordinador de servicios administrativos</t>
  </si>
  <si>
    <t>Número de actividades ejecutadas para la mitigación de los riesgos/ Número de actividades  previstas para a mitigación del riesgo.</t>
  </si>
  <si>
    <t xml:space="preserve">El profesional de Tecnología </t>
  </si>
  <si>
    <t xml:space="preserve">No de actividades ejecutadas para mitigación del riesgo/ No de actividades programadas para mitigación del riesgo </t>
  </si>
  <si>
    <t>Cuatrimestral</t>
  </si>
  <si>
    <t>Proceso Gestión Contractual</t>
  </si>
  <si>
    <t>Corrupción</t>
  </si>
  <si>
    <t xml:space="preserve">*Sanciones legales
*Demandas
*Reprocesos
*Candidatos que no cumplen con las competencias establecidas
*Incumplimiento a las leyes de vinculación de funcionarios públicos </t>
  </si>
  <si>
    <t xml:space="preserve">*El proceso de Talento Humano ,verifica  el Manual de Funciones vigente y  realiza el estudio técnico del empleo para verificar el cumplimiento de requisitos y los derechos preferenciales de Carrera Administrativa.
*Dentro del El proceso de Talento Humano, se lleva a cabo el proceso meritocrático a través del Departamento de la Función Pública para cargos de libre nombramiento y remoción.
*El proceso de Talento Humano aplica y cumple el procedimiento de vinculación y desvinculación código PRTH02 empleando además los formatos Formato de Estudio técnico de derecho Preferencial de Carrera Administrativa, Acta de posesión y demás documentos necesarios para el proceso de vinculación.
</t>
  </si>
  <si>
    <t>Coordinadora de Talento Humano</t>
  </si>
  <si>
    <t>No de vinculaciones sin el cumplimiento de requisitos/ Total de vinculaciones</t>
  </si>
  <si>
    <t>*Pérdidas económicas
*Sanciones penales y  fiscalesde funcionarios involucrados</t>
  </si>
  <si>
    <t xml:space="preserve">El proceso de Gestión del Talento Humano ,en el manejo  Novedades de personal,  remuneración y prestaciones y aplicación de formatos:
1. Ausencias laborales
2. Solicitud de cesantías
3. Programación anual de vacaciones
4.Solicitud de vacaciones
5. Solicitud para deducción por dependencia económica
6. Relación de horas extras
7.Notificación de resolución
Aplicar el cronograma de nómina
</t>
  </si>
  <si>
    <t xml:space="preserve">Profesional de nómina 
Coordinador Gestión Financiera
Coordinador Talento Humano
Secretario General
</t>
  </si>
  <si>
    <t>No de actividades ejecutadas  para mitigar el riesgo en en periodo(/ Numero de actividades programadas para mitigar el periodo.</t>
  </si>
  <si>
    <t>*Demandas por parte de contratistas o proveedores
*Gastos adicionales no contemplados presupuestalmente
*Generación de hechos cumplidos
*Sanciones fiscales, penales y disciplinarias.</t>
  </si>
  <si>
    <t>1 y 2- Interno
3- Externo</t>
  </si>
  <si>
    <t>Gestión Financiera</t>
  </si>
  <si>
    <t>Jefe de la Oficina Asesora Juridica</t>
  </si>
  <si>
    <t>1-3 Interno
4-Externo</t>
  </si>
  <si>
    <t>La profesional de gestión documental, cuando un funcionario solicita préstamo de documentación, realiza el registro en  la planilla de préstamo de documentos y hace el seguimiento hasta que la documentación se devuelve nuevamente al archivo.</t>
  </si>
  <si>
    <t>Registro y seguimiento: Lider de gestión documental
Cuidados de documento: solicitante de documentación</t>
  </si>
  <si>
    <t>1. Interponer una denuncia a la policia
2.Verificar si hay copias
3.Generar proceso disciplinario a la persona que lo extravio</t>
  </si>
  <si>
    <t xml:space="preserve">*Proceso disciplinario, sanciones, pérdida de información. </t>
  </si>
  <si>
    <t>Gestión Documental</t>
  </si>
  <si>
    <t>Control y Evaluación</t>
  </si>
  <si>
    <t>Servicio al Ciudadano</t>
  </si>
  <si>
    <r>
      <t xml:space="preserve">CÓDIGO:  </t>
    </r>
    <r>
      <rPr>
        <sz val="10"/>
        <rFont val="Verdana"/>
        <family val="2"/>
      </rPr>
      <t>FOMM03</t>
    </r>
  </si>
  <si>
    <t>FORMATO MAPA DE RIESGOS CORRUPCIÓN</t>
  </si>
  <si>
    <t>FECHA ACTUALIZACIÓN:</t>
  </si>
  <si>
    <t>N.</t>
  </si>
  <si>
    <t>Proceso</t>
  </si>
  <si>
    <t>Análisis del riesgo</t>
  </si>
  <si>
    <t>Valoración del riesgo</t>
  </si>
  <si>
    <t>Plan de tratamiento de riesgos</t>
  </si>
  <si>
    <t>Zona del riesgo</t>
  </si>
  <si>
    <t>TALENTO HUMANO</t>
  </si>
  <si>
    <t>Direccionamiento Estrategico</t>
  </si>
  <si>
    <t>Número de actividades ejecutadas / Número de actividades programadas</t>
  </si>
  <si>
    <t>Situaciones como: la mala ejecución de lo planeado, conllevaria al incumplimiento de la plataforma estratégica del INSOR</t>
  </si>
  <si>
    <t>Posibilidad de usar el servicio de asistencia técnica sin previa autorización y en beneficio propio o de un tercero</t>
  </si>
  <si>
    <t>* Uso indebido de los recursos públicos.
* Reconocimiento economico y/o de imagen para beneficio propio o de un tercero.</t>
  </si>
  <si>
    <t xml:space="preserve">Extrema </t>
  </si>
  <si>
    <t xml:space="preserve">*Subdirector de Gestión Educativa
*Coordinadores
</t>
  </si>
  <si>
    <t>* Plan de Mejoramiento 
* Comunicación a operador disciplinario</t>
  </si>
  <si>
    <t>1. Falta de controles sobre la confidencialidad por parte de funcionarios y contratistas.
2. Infraestructura física y tecnológica inadecuada para el resguardo de documentos de confidenciales.</t>
  </si>
  <si>
    <t>* Implementación de protocolos de seguridad de la información.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</si>
  <si>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Documentos de revisión de los protocolos de seguridad.
2. Acuerdos de confidencialidad firmados.
3. Comunicación de recordatorio a funcionarios.</t>
  </si>
  <si>
    <t>*Subdirector de Gestión Educativa
*Coordinadores</t>
  </si>
  <si>
    <t>*Subdirección de Gestión Educativa
*Coordinadora Lenguas e Intérpretes</t>
  </si>
  <si>
    <t>Nivel de cumplimiento de la Atención PQRSD</t>
  </si>
  <si>
    <t>Bienes y Servicios</t>
  </si>
  <si>
    <t xml:space="preserve">*El equipo de Servicios Administrativos, realiza de manera anual la aplicación de toma física de inventario de bienes, luego se concilia la información de la identificación física frente al registro en el sistema, en caso de inconsistencias  se realiza un nuevo conteo y verificación de los bienes. Al finalizar la actividad se elabora un informe de inventario, el cual se presenta  ante el Secretario General y Comité evaluador de baja de bienes muebles.
* La Coordinación de servicios Administrativos para el manejo de bienes , exige a las áreas de la entidad, el cumplimiento de los procedimientos de gestión de bienes e inventarios en cuanto a entrada y salida de bienes, reintegro, salida del instituto , para realizar el respectivo control de los inventarios y asignación de responsables.
</t>
  </si>
  <si>
    <t>Número de actividades ejecutadas para la mitigación de los riesgos/ Número de actividades  previstas para la mitigación del riesgo.</t>
  </si>
  <si>
    <t>Gestión TIC</t>
  </si>
  <si>
    <t>Talento Humano</t>
  </si>
  <si>
    <t>1-4 Interno</t>
  </si>
  <si>
    <t xml:space="preserve">1.No realizar seguimiento en las novedades de nómina
2.Comunicación inoportuna de los funcionarios, respecto a novedades (licencias, vacaciones, etc)
3. No contar con un sistema de información para elaboración de la nómina.
4. Manipulación de la información.
</t>
  </si>
  <si>
    <t>1, 2 y 4. Soportes nómina Talento Humano validados por Coordinadora Grupo de Gestión de Talento Humano
2. Cronograma de nómina
3. Soporte solicitud de recursos</t>
  </si>
  <si>
    <t>1,2 y 4. Mensual
3. 01/02/2020 al 31/02/2020</t>
  </si>
  <si>
    <t>*Planes de mejoramiento</t>
  </si>
  <si>
    <t>El profesional de presupuesto
Profesional de Tesoreria</t>
  </si>
  <si>
    <t>Total de registros sin soporte en el periodo/ Total de solicitudes de CDP y RP en el periodo</t>
  </si>
  <si>
    <t>Índice de
cumplimiento
actividades para mitigar el riesgo= (Actividades ejecutadas en el periodo/Actividad  programadas en el periodo)</t>
  </si>
  <si>
    <t>Gestión Contratación</t>
  </si>
  <si>
    <t xml:space="preserve">Actividades ejecutadas para mitigar el riesgo / Actividades programadas para mitigar el riesgo </t>
  </si>
  <si>
    <t>Gestión Juridica</t>
  </si>
  <si>
    <t>Situaciones como: el desconocimiento de las TRD que refiere a que el operario del Archivo Central no las tenga presentes en el momento de archivar la información, extraviando el documento. Asi mismo en los préstamos de los documentos, donde se cambia de custodio, esta puede extraviarse. De igual manera, durante el prestamo se puede afectar la integridad de la información cuando se desordena o se extrae documentos que hacen parte del expediente.</t>
  </si>
  <si>
    <t xml:space="preserve">1. Divulgación de políticas de consulta y préstamo
2. Planilla de prestamo de documentos 
3. Comunicaciones por correo electronico para la devolucion de documentos pendiente por devolver al archivo central 
4. Acompañamiento permanente TRD
5. Cumplimiento del Plan de Conservación Documental </t>
  </si>
  <si>
    <t>1. Correo electronico cuatrimestral
2. Registro de prestamos
3. Correo electronico
4. Acta
5. Informe trimestral de la ejecución del plan</t>
  </si>
  <si>
    <t>1. 01/03/2020 al 31/12/2020
2. 01/01/2020 al 31/12/2020
3. De acuerdo a vencimiento de prestamos (permanente)
4. Permanente 
5. 01/04/2020 al 31/12/2020</t>
  </si>
  <si>
    <t>Actividades ejecutadas para mitigar el riesgo/actividades programadas</t>
  </si>
  <si>
    <t>Posibilidad de que por tráfico de influencias, falta de ética por parte del equipo de control Interno y ofrecimiento de dádivas para impedir visitas de seguimiento, evaluación y control; se oculte o se evite la detección con el fin de que no se reporten irregularidades favoreciendo los intereses particulares</t>
  </si>
  <si>
    <t>Interno
Externo</t>
  </si>
  <si>
    <t>1. Materialización de riesgos en los procesos favorecidos
2. Sanciones disciplinarias, fiscales y penales.
3. Favorecimiento a terceros
4. Perdida de la credibilidad en los resultados de la auditoria</t>
  </si>
  <si>
    <t>* El Asesor de control interno, cada vez que se presente, revisa los informes preparados por los auditores y da su aval  y retroalimentación en caso de no quedar conforme
* El proceso de control y evaluación, realiza un proceso de selección de auditores, evaluando y analizando su idoneidad para desempeñar las funciones del caso.
* El proceso de control y evaluación programa la participación en capacitaciones de los miembros del equipo en forma permanente de acuerdo a la oferta vigente, a fin de que se actualicen.
* El proceso de control y evaluación,  adopta el código de ética del auditor, definiendo lineamientos de comportamiento ético para que se vea reflejado en las actividades que desarrolla
* El asesor de control interno cuando identique la materialización del riesgo, debe realizar las denuncias pertinentes en caso de que ocurran, ante los organismos de control</t>
  </si>
  <si>
    <t>Reporte al operador disciplinario</t>
  </si>
  <si>
    <r>
      <t xml:space="preserve">FECHA: </t>
    </r>
    <r>
      <rPr>
        <sz val="10"/>
        <rFont val="Verdana"/>
        <family val="2"/>
      </rPr>
      <t>11/06/2019</t>
    </r>
  </si>
  <si>
    <t>El Asesor de Control Interno y Auditor Líder</t>
  </si>
  <si>
    <t>Procesos Disciplinarios y fiscales</t>
  </si>
  <si>
    <t>Alto</t>
  </si>
  <si>
    <t>1. Cuando se requiera
2-3 Semestral</t>
  </si>
  <si>
    <t>Cuando se requiera</t>
  </si>
  <si>
    <t>Posibilidad de recibir dádivas o beneficios a nombre propio o de terceros por la manipulación del Plan Estratégico.</t>
  </si>
  <si>
    <t>1. No hay un control de las modificaciones que se hacen al Plan.</t>
  </si>
  <si>
    <t xml:space="preserve">
* Sanción fiscal y administrativa
* Pérdida de recursos en la planeación
(Físicos, Humanos y financieros)
* Deterioro de la imagen institucional
* Recorte presupuestal y esfuerzos institucionales</t>
  </si>
  <si>
    <t xml:space="preserve"> * La Oficina Asesora de Planeación y Sistemas realiza en el primer trimestre del año, orientación a las áreas encargadas de proyectos y brinda los lineamientos para la construcción del anteproyecto de presupuesto, hace retroalimentación y se consolida la información  para construir el documento final. El documento final se presenta en el Consejo Directivo para aprobación y posterior reporte de las áreas.En caso de que  el documento no sea aprobado, se realizan los ajustes sugeridos o  reunión con el responsable del proyecto para las retroalimentaciones.
* Todas las modificaciones al Plan Estratpegico y Plan de Acción deben ser socializadas con todos los directivos de la entidad y aprobadas en el marco de Comité de Gestión y Desempeño, sin desconocer el documento original. Así mismo,  siempre debe quedar una copia de la modificación. Se debe dejar evidencia del documento aprobado por los directivos en plenaria.
* Seguimiento mensual al Plan de Acción y Plan Anual de Adquisiciones </t>
  </si>
  <si>
    <t>1.1 Verificación y aprobación ajustes al Plan Estratégico y Plan de Acción en el marco del Comité Institucional de Gestión y Desempeño
1.2 Cumplimiento fechas establecidas para la presentación del Anteproyecto</t>
  </si>
  <si>
    <t>1.1 Actas de Comité
1.2 Anteproyecto aprobado</t>
  </si>
  <si>
    <t>*Profesional Oficina Asesora de Planeación y Sistemas
*Jefe Oficina Asesora de Planeación y Sistemas
*Alta Dirección</t>
  </si>
  <si>
    <t>1.1 Cuando se requiera
1.2 Anual (Enero a Marzo)</t>
  </si>
  <si>
    <t xml:space="preserve">* Comunicación formal por parte de la  Dirección solicitando justificación a la materialización del riesgo.
*Plan de mejoramiento
* Notificar operador disciplinario
</t>
  </si>
  <si>
    <t>Posibilidad de recibir o solicitar cualquir dádiva o beneficio a nombre propio o de terceros al formular proyectos direccionados que no respondan a ninguna necesidad.</t>
  </si>
  <si>
    <t>Situaciones como: la formulación de proyectos direccionados que no den respuesta a la misionalidad ni a ninguna necesidad de la entidad</t>
  </si>
  <si>
    <t>1. Incumplimiento de los requisitos para poder definir una necesidad.
2. Crear necesidades que no concuerdan con la realidad.</t>
  </si>
  <si>
    <t xml:space="preserve">
* Sanción fiscal y administrativa
* Pérdida de recursos (Físicos, Humanos y financieros)
* Deterioro de la imagen institucional
* Recorte presupuestal y esfuerzos institucionales</t>
  </si>
  <si>
    <t>*Se cuenta con un procedimiento para la formulación de proyectos y estos deben ser aprobados por el responsable técnico, Oficina Asesora de Planeación y Sistemas y Dirección General. Los proyectos aprobados, que responden a las necesidades priorizadas por planeación, tienen que estar soportados en la planeación estratégica de la entidad
*La Oficina Asesora de Planeación y Sistemas cada vez que se requiere realiza un reporte  de la ejecución presupuestal y realiza una presentación ante el comité financiero para generar alertas y sensibilizar a los líderes de proceso responsables de los proyectos. En caso de identificarse apectos a mejorar respecto a  la ejecución desde la Alta Dirección se  deberán establecer directrices que conduzcan al cumplimiento presupuestal o se formulen planes de contingencia y realizar los seguimientos del caso.
* El profesional de la Oficina Asesora de Planeación y Sistemas encargado de temas SPI, elabora un cronograma para el reporte de información de proyectos y lo da a conocer a los líderes de proceso o responsables de proyecto para que estos a su vez mensualmente realicen reporte a la ejecución de los proyectos SPI en formatos previos al cargue. Sobre el reporte previo , la Oficina Asesora de Planeación y Sistemas, realiza retroalimentación al proceso en caso de posibles ajustes , antes del cargue, una vez realizado el cargue se hace seguimiento al reporte a través de una base consolidada. En caso de que no exista reporte oportuno se informa ante los Comitès Directivo y de Gestión y Desempeño para que desde la Alta Dirección se revise la situación particular.
*Las necesidades para justificar un proyecto deben estar definidas con los soportes correspondientes</t>
  </si>
  <si>
    <t>1 y 2. Revisión y aprobación en el marco del Comité Financiero de los proyectos de inversión formulados.</t>
  </si>
  <si>
    <t>1 y 2. Actas de Comité</t>
  </si>
  <si>
    <t>1.1 Cuando se requiera</t>
  </si>
  <si>
    <t>Situaciones como: regionalización de recursos en territorios que no están priorizados por la alta Dirección, planeación de necesidades donde se beneficie un tercero a través de la asignación y distribución de los recursos financieros en el plan de adquisiciones</t>
  </si>
  <si>
    <t>1. Discreción de Planeación de distribuir los recursos para cada proyecto y/o dependencia.</t>
  </si>
  <si>
    <t>* El presupuesto para cada dependencia deberá asignarse según el Plan de Acción y las necesidades presentadas de cada una de las mismas. Cada proyecto debe tener el presupuesto para su ejecución y este será el recurso asignado, cuya aprobación se realiza en el marco del Comité Financiero</t>
  </si>
  <si>
    <t>1. Revisión y aprobación del plan de Adquisiciones en el marco del Comité Financiero
2. Alertas de cumplimiento en el avance de ejecución presupuestal</t>
  </si>
  <si>
    <t>1. Mensual</t>
  </si>
  <si>
    <t>Posibilidad de recibir dádivas o beneficios a nombre propio o de terceros por realizar trámites sin el cumplimiento de los requisitos.</t>
  </si>
  <si>
    <t xml:space="preserve">1. Insuficienia de controles o desactualización de los procedimientos para la prestación del servicio de asistencia técnica y trámites
2. Uso de los recursos e imagen institucional en benficio propio o de un tercero.
3. Falta de información clara y debilidad en canales de acceso a la publicidad de las condiciones del trámite.
</t>
  </si>
  <si>
    <t>* Existe un procedimiento de asistencia técnica definido, así como de los trámites de RENI y ENILSCE .
*El subdirector y las coordinadoras realizan seguimiento periódico a las asistencias técnicas programadas para la vigencia.
* Se genera una agenda de trabajo para la asesoria y asistencia técnica, asi como el certificado de permanencia donde se confirma la duración de la comisión.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</si>
  <si>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controles existentes y actualización, en caso de ser necesario, de los procedimientos para la prestación del servicio de asistencia técnica y trámites
2. Verificar la divulgación y publicidad de todos los servicios que presta la entidad, por todos los medios de comunicación utilizados.</t>
  </si>
  <si>
    <t>1.Documentos de revisión de los procedimientos de asesoria y/o asistencia técnica de la subdirección.
2. Pantallazo publicación en medios oficiales</t>
  </si>
  <si>
    <t>Posibilidad de recibir o solicitar cualquier dádiva o beneficio a nombre propio o de terceros al entregar el cuadernillo o información contenida en el mismo antes de las pruebas.</t>
  </si>
  <si>
    <t>Posibilidad de filtración de información confidencial sin previa autorizacion y en beneficio propio o de un tercero</t>
  </si>
  <si>
    <t xml:space="preserve">1. Revisión de los protocolos de seguridad de la información y actualización, en caso de ser necesario. (Definición de roles de bases de datos, para controlar las acciones sobre la misma por funcionalidad y aplicativo de información.)
2. Gestión de acuerdos de confidencialidad con las entidades y contratistas con las que se maneja información confidencial, en caso de ser necesario.
3. Recordatorio a funcionarios de las responsabilidades y consecuencias disciplinarias relacionadas con el manejo de información confidencial. </t>
  </si>
  <si>
    <t>Posibilidad de recibir dádivas o beneficios a nombre propio o de terceros por alterar la información de la plataforma informática para la aplicación de la ENILSCE</t>
  </si>
  <si>
    <t>Sistema informático susceptible de manipulación.</t>
  </si>
  <si>
    <t>* Reconocimiento económico y/o técnico para beneficio propio o de un tercero.</t>
  </si>
  <si>
    <t>*En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</si>
  <si>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 xml:space="preserve">
1. Creación de protocolo de seguridad de la plataforma para la aplicación de la ENILSCE,  en el cual se definan roles  para controlar las acciones sobre la misma por funcionalidad y aplicación de la información.</t>
  </si>
  <si>
    <t>Protocolos de seguridad de la plataforma para la aplicación de la ENILSCE</t>
  </si>
  <si>
    <t>* Comunicación a operador disciplinario</t>
  </si>
  <si>
    <t>Posibilidad de recibir cualquier dádiva o beneficio a nombre propio o de terceros por omitir la gestión a las denuncias, peticiones, quejas y reclamos realizados por alguna parte interesada.</t>
  </si>
  <si>
    <t>Situaciones como: Posibilidad de recibir cualquier dádiva o beneficio a nombre propio o de terceros por omitir la gestión a las denuncias, peticiones, quejas y reclamos realizados por alguna parte interesada.</t>
  </si>
  <si>
    <t>1. Omisión en el registro de las PQRSD recibidas.
2. Demoras u omisión en el direccionamiento a las áreas correspondientes para su gestión.
3. Direccionar la PQRSD a la dependencia que no corresponde para demorar el trámite.
4. Ausencia de respuesta o demoras por parte de las áreas encargadas</t>
  </si>
  <si>
    <t>* Acciones legales contra la Entidad.
* Investigaciones internas disciplinaria
* Incumplimientos en terminos de Ley
* Insatisfacción del usuario y afectación de la imagen institucional</t>
  </si>
  <si>
    <t>Se cuenta con un protocolo donde estan establecidos los canales para recibir las peticiones de información estandarizado e institucionalizado. Asi mismo se dispone de un procedimiento de gestión PQRSD que se encuentra como documento controlado y comunicado a través de la plataforma de SGC</t>
  </si>
  <si>
    <t xml:space="preserve">1,2 y 3. Capacitación equipo de trabajo servicio al ciudadano 
4. Seguimiento semanal de la gestión de las PQRSD a las dependencias
</t>
  </si>
  <si>
    <t>1, 2 y 3 Acta de reunión y fotos
4. Correos electrónicos</t>
  </si>
  <si>
    <t>*Lidera: El coordinador de servicio al ciudadano.</t>
  </si>
  <si>
    <t>01/10/2020 al 31/12/2020</t>
  </si>
  <si>
    <t>* Plan de Mejoramiento
* Reporte al operador disciplinario</t>
  </si>
  <si>
    <t>Posibilidad de recibir dádivas o beneficios a nombre propio o de terceros para la apropiación o destinación de los recursos asignados a la caja menor por fuera de los rubros definidos por la Entidad.</t>
  </si>
  <si>
    <t>Situaciones como: presentación de documentos de adquisición de bienes y servicios con una destinación diferente a la necesidad identificada que generen un beneficio propio o/a terceros</t>
  </si>
  <si>
    <t>1. Incluir soportes alterados.
2. Omitir los lineamientos definidos para el manejo de los rubros de caja menor. 
3. Presentar soportes que no se ajustan a los rubros definidos por la Entidad.</t>
  </si>
  <si>
    <t>* Pérdida de los recursos públicos
* Sanciones disciplinaria, fiscales y penales</t>
  </si>
  <si>
    <t>Verificación de los documentos por parte del cuentadante</t>
  </si>
  <si>
    <t>1-3. Documentar las actividades necesarias para la adecuada administración de la caja menor, incluyendo los puntos de control
1 y 3. verificación de los soportes para la legalización de los reembolsos de caja menor por parte de la Coordinación Administrativa</t>
  </si>
  <si>
    <t>1-3. Procedimiento y guia manejo de caja menor 
1 y 3. Registro de validación de la documentación por gestor documental</t>
  </si>
  <si>
    <t>Coordinación de Servicios Administrativos</t>
  </si>
  <si>
    <t>01/09/2020 al 30/11/2020</t>
  </si>
  <si>
    <t>*Plan de mejoramiento
*Notificar operador disciplinario</t>
  </si>
  <si>
    <t xml:space="preserve">Posibilidad de recibir dádivas o beneficios a nombre propio o de terceros por la sustracción de bienes muebles de la Entidad. </t>
  </si>
  <si>
    <t>Situaciones como: pérdida de los bienes durante su uso o almacenamiento para beneficio propio o de terceros</t>
  </si>
  <si>
    <t>1. Fallas en el sistema de vigilancia y seguridad para el control de ingreso y salida de personas.
2. Incumplimiento de los procedimientos para la salida de bienes de la Entidad.</t>
  </si>
  <si>
    <t>*Disminución en el patrimonio del INSOR.
*Afectación de pólizas de seguros.
*Afectación en el desarrollo de actividades.
* Pérdida de los recursos públicos
* Sanciones disciplinarias, fiscales y penales</t>
  </si>
  <si>
    <t xml:space="preserve">1.1 Implementación Protocolo de seguridad en el acceso y salida de personal a las instalaciones del INSOR 
1.2 Control de registro de visitantes al INSOR
1.3 Constitución de polizas sobre los bienes del INSOR
2. Verificación del diligenciamiento fomato para salida de bienes fuera del INSOR
</t>
  </si>
  <si>
    <t xml:space="preserve">1.1 Bitacora
1.2 Listado de visitantes
1.3 Pólizas
2. Documento diligenciado </t>
  </si>
  <si>
    <t>1. Permanente
2. Permanente</t>
  </si>
  <si>
    <t>*Reportar a jefe inmediato y al Coordinador de servicios administrativos, para luego proceder:
 a la investigación al responsable del bien y posterior proceso de indemnización o la investigación al responsable del bien y posterior proceso de compensación
(en caso que se amerite)
* Reporte a Comité de inventarios 
*Plan de mejoramiento
*Notificar operador disciplinario</t>
  </si>
  <si>
    <t>Posibilidad de recibir o solicitar cualquier dádiva o beneficio a nombre propio o de terceros por modificar, filtrar, extraer y divulgar información considerada reservada y clasificada contenida en los diferentes sistemas de la Entidad</t>
  </si>
  <si>
    <t>Situaciones como: pérdida confidencialidad donde se previene la divulgación no autorizada de la información, la integridad donde no se puede modificar la informa</t>
  </si>
  <si>
    <t>1. Realizar modificaciones a los sistemas a fin de generar vulnerabilidades. 
2. Accesibilidad total a las bases de datos por parte de personal ajeno al proceso que hace uso de esta información.</t>
  </si>
  <si>
    <t>1. Pérdida de la integridad, confidencialidad y disponiblidad de la infromación
2. Sanción disciplinaria</t>
  </si>
  <si>
    <t>* Los accesos para administración y reconfiguración de infraestructura y telecomunicaciones están restringidos solo a personal autorizado por la dirección de tecnología. 
* Se llevan a cabo de manera periodica las copias de seguridad y se informa a la Alta Dirección que estan siendo custodiadas en la sede principal del INSOR</t>
  </si>
  <si>
    <t xml:space="preserve">1. Monitoreo en el directorio activo  para la gestión de contraseñas a los sistemas de información
2. Definir roles y perfiles por cargos en los sistemas de información y bases de datos misionales y transaccionales.
</t>
  </si>
  <si>
    <t xml:space="preserve">1. Bitacora de seguimiento al directorio activo
2. Bitacora de seguimiento de mesa de servicio </t>
  </si>
  <si>
    <t xml:space="preserve">Cuando se requiera
</t>
  </si>
  <si>
    <t>* Plan de mejoramiento
* Notificación al operador disciplinario</t>
  </si>
  <si>
    <t xml:space="preserve"> Posibilidad de recibir o solicitar cualquier dádiva o beneficio a nombre propio o de terceros para conceder incentivos, capacitaciones, encargos, nombramientos u otros beneficios laborales.</t>
  </si>
  <si>
    <t>Situaciones como:  los intereses personales para favorecer un tercero, en la vinculación a traves de contrato o percibir cualquier beneficio de incentivo, capacitación, encargos, entre otros para intereses personales de terceros.</t>
  </si>
  <si>
    <t>1.Intereses personales para favorecer un tercero
2.Falencia en los criterios de Selección
3.No aplicación de los derechos preferenciales de Carrera Administrativa
4.No tener el suficiente rigor técnico para el cargue de la OPEC de los cargos.
5. Manipular base de datos de requisitos.
6. Falta de requisitos para acceder a los incentivos laborales.</t>
  </si>
  <si>
    <t>1 y 3. Revisión procedimiento vinculación y desvinculación (cargos provisionales)
2. Proceso de selección de cargos de libre nombramiento y remoción a través de las pruebas técnicas del DAFP
 4. Actualización Manual de funciones y competencias de los funcionarios de Planta del INSOR y revisión por Comité Institucional de Gestión y Desempeño
5. Realizar backup de la copia original sobre base de datos de requisitios
6. Verificación a través de Lista de chequeo de cumplimiento de todos los requisitos. Debe presentarse acto administrativo con la  justificación para los incentivos laborales</t>
  </si>
  <si>
    <t>1 y 3. Procedimiento revisado y con ajuste de  forma
2.1 Hoja de vida del candidato en físico
2.2 Resultados de la prueba
2.3 Evidencia del cargue de hoja de vida en Presidencia
2.4 Resolución y Acta de Posesión
4. Acta Comité de Gestión y desempeño (orden del dia Revisión Manual de Funciones)
5. Pantallazo copia de seguridad
6. Acto administrativo</t>
  </si>
  <si>
    <t>1 y 3. 01/05/2020 a 30/06/2020
2. Cuando se presente  un proceso de esta naturaleza
4. 30/03/2020 a 30/06/2020
5. Cuando se presente la situación administrativa
6. Anual</t>
  </si>
  <si>
    <t>* Plan de Mejoramiento
*Declarar insubsistencia 
*Iniciar proceso disciplinario</t>
  </si>
  <si>
    <t>Posibilidad  de recibir o solicitar cualquier dádiva o beneficio a nombre propio o de terceros para modificar los valores de la nómina en beneficio propio o de un tercero.</t>
  </si>
  <si>
    <t>Ejecución de liquidación de nómina sin tener en cuenta todos los criterios normativos para empleo público en lo referente a prestaciones sociales y salarios, con el fin de favorecer a un tercero</t>
  </si>
  <si>
    <t xml:space="preserve">1, 2 y 4. Revisión de actos administrativos y demás documentos que sustentan las novedades de nómina  
3. Solicitud de adquisición de herramienta tecnologia para la administración de nómina
</t>
  </si>
  <si>
    <t>Posibilidad de recibir dádivas o beneficio con el fin de emitir un certificado laboral que no corresponda con la realidad.</t>
  </si>
  <si>
    <t>Expedir certificaciones que no corresponda con la titularidad de empleos y asignaciones salariales de los funcionarios de planta del INSOR para beneficiar a un tercero</t>
  </si>
  <si>
    <t>1. Los certificados se hacen de forma manual. 
2. Falta de verificación de la información y revisión de la información solicitada. 
3. Ocultar información.</t>
  </si>
  <si>
    <t>1. Proceso disciplinairo</t>
  </si>
  <si>
    <t>El proceso de Gestión Talento Humano cuenta con un técnico administrativo, quien elabora las certificaciones, las cuales se soportan en la información de la herramienta de nómina, manual de funciones e historias laborales para la expedición de las certificaciones. De esta manera la Coordinadora de Talento Humano, es quien valida la información y firma la respectiva certificación</t>
  </si>
  <si>
    <t xml:space="preserve">1. Formato de solicitud de certificación laboral
2. Revisión de soportes para la expedición de certificación 
</t>
  </si>
  <si>
    <t>1. Formato comunicado en SGC
2. Matriz de certificaciones expedidas y entregadas</t>
  </si>
  <si>
    <t xml:space="preserve">Coordinadora Talento Humano
Técnico Administrativo Talento Humano
</t>
  </si>
  <si>
    <t xml:space="preserve">1 y 2. 01/10/2020 al 31/12/2020
</t>
  </si>
  <si>
    <t>* Plan de Mejoramiento
* Comunicación operador disciplinario</t>
  </si>
  <si>
    <t>Posibilidad de recibir o solicitar cualquier dádiva o beneficio a nombre propio o de terceros para adjudicar y celebrar un contrato.</t>
  </si>
  <si>
    <t>Situaciones como: Celebración de contratos sin el cumplimiento de los requisitos legales e inaplicación de los principios generales de la contratación que puedan facilitar el favorecimiento a un proponente.</t>
  </si>
  <si>
    <t>1.Disposiciones establecidas en los pliegos de condiciones o estudios previos que dirigen el proceso hacia un grupo en particular
2. Establecer necesidades inexistentes y/o aplicar una modalidad de selección diferente para adquirir determinado bien o servicio. 
3. Inobservancia en los requisitos establecidos en la ley y en las demás normas que los regula
4. Direccionar la evaluación.</t>
  </si>
  <si>
    <t>* Nulidad del contrato 
* Sanciones administrativas, disciplinarias, penales y fiscales
* Detrimento patrimonial</t>
  </si>
  <si>
    <t>El abogado de Gestión de la Contratación revisa la coherencia de la solicitud de contratación remitida por parte de los procesos, validando el cumplimiento de las normas y en consecuencia la viabilidad de adelantar el proceso. ( Revisión del estudio previo y documentación y remisión de observaciones). En caso de presentarse observaciones se devuelve estudio con las observaciones del caso.
Se cuenta con un PROCEDIMIENTO DE PLANEACIÓN Y ETAPA PRE CONTRACTUAL PARA LA
ADQUISICIÓN DE BIENES Y SERVICIOS</t>
  </si>
  <si>
    <t xml:space="preserve">1, 2 y 3. Verificación del formato de estudio previo de contratación de bienes y servicios 
1 y 2. Presentar para aprobación los estudios técnicos y pliegos de condiciones en el Comité de Contratación 
4. Presentar al Comité de Contratación el resultado de las evaluaciones efectuado en el proceso de selección
</t>
  </si>
  <si>
    <t>1. Formato revisado
2. Acta de reunión Comité Contratación</t>
  </si>
  <si>
    <t>1. 01/09/2020 al 31/12/2020
2. 01/10/2020 al 31/12/2020</t>
  </si>
  <si>
    <t>* Plan de mejoramiento 
* Comunicación al operador disciplinario</t>
  </si>
  <si>
    <t>Posibilidad de recibir o solicitar cualquier dádiva o beneficio al ejercer una deficiente defensa judicial con el fin de beneficiar al demandante.</t>
  </si>
  <si>
    <t>Recibir o solicitar dádiva o beneficio a favor del servidor público o abogado que ejerce la representación judicial de la entidad, con la finalidad de:
Aceptar hechos y pretensiones de los convocantes a una conciliación o demandantes en un medio de control, sin estar debidamente justificada la ilegalidad del acto administrativo acusado de nulidad o demostrada la responsabilidad contractual o extracontractual de la entidad.
Dejar de aportar pruebas o argumentos de defensa (excepciones) requeridos para proteger los intereses de la entidad y que no contradigan los hechos, pruebas y pretensiones de las partes convocantes o demandantes.
Dejar de interponer o sustentar recursos contra decisiones adversas a la entidad para favorecer a la contraparte.</t>
  </si>
  <si>
    <t>1. Extraviar u ocultar documentos relevantes dentro del proceso jurídico o sancionatorio. 
2. Emitir un concepto que no se encuentre acorde con la normatividad y que este direccionado a justificar, cubrir y/o favorecer a un tercero.
3. Aceptar hechos y pretensiones de los convocantes a una conciliación o demandantes en un medio de control, sin estar debidamente justificada la ilegalidad del acto administrativo acusado de nulidad o demostrada la responsabilidad contractual o extracontractual de la entidad.
5. Dejar de aportar pruebas o argumentos de defensa (excepciones) requeridos para proteger los intereses de la entidad y que no contradigan los hechos, pruebas y pretensiones de las partes convocantes o demandantes.
6. Dejar de contestar la demanda, llamar en garantía y dejar de interponer o sustentar recursos contra decisiones adversas a la entidad para favorecer a la contraparte.</t>
  </si>
  <si>
    <t xml:space="preserve">* Detrimento patrimonial injustificado a la entidad como consecuencia del cumplimiento de una conciliación o sentencia desfavorable
* Acciones penales, disciplinarias, fiscales y de repetición en contra de los funcionarios y contratistas involucrados
</t>
  </si>
  <si>
    <t>Se encuentran dispuestas como herramientas reporte mensual de actividades de los procesos judiciales que se remite al MEN; las politicas de prevención de daño antijurídico que define el COmité de Conciliación. Asi mismo el registro de las acciones necesarias que son administradas a través de la plataforma Ekogui</t>
  </si>
  <si>
    <t>1-6. Realizar seguimiento a los procesos judiciales y a la estrategía de defensa, y con base en los resultados, tomar las acciones que se requieran en el marco del Comité Directivo</t>
  </si>
  <si>
    <t>1-6 Informe presentado al Comité Directivo</t>
  </si>
  <si>
    <t>* Plan de mejoramiento
* Comunicación al operador disciplinario</t>
  </si>
  <si>
    <t>Porcentaje Cumplimiento de requerimientos Jurídicos</t>
  </si>
  <si>
    <t>Posibilidad de recibir o solicitar cualquier dádiva o beneficio a nombre propio o de terceros al manipular/ incluir / extraer documentos a cualquier expediente en custodia de archivo central.</t>
  </si>
  <si>
    <t>1. Desconocimiento de las políticas de consulta y préstamo de los documentos de Archivo Central.
2. Posibilidad de acceso a los archivos de personal distinto a quienes tiene a su cargo el manejo del archivo central.
3. Falta de supervisión de la carpeta en préstamo al momento de su devolución al Archivo Central.
4. Inadecuada implementación de las tablas de retención documental (TRD) vigentes del INSOR</t>
  </si>
  <si>
    <t>Posibilidad de recibir dádivas o beneficios a nombre propio o de terceros para emitir resultados de las evaluaciones distintos a la realidad.</t>
  </si>
  <si>
    <t>1. Compromiso etico de auditor interno firmado. 
2. Declaración conflicto de intereses y confiabilidad firmada.
3 y 4. Acta de reunión
5. Procedimiento actualizado, publicado y comunicado en SGC</t>
  </si>
  <si>
    <t>1, 2 y 3. Cada vez que se requiera 
4. Cuando se presente
5. 01/10/2020 al 31/12/2020</t>
  </si>
  <si>
    <t>1.Tráfico de influencias (Influencia por parte de terceros en Las Auditorías)
2. Falta de ética por parte del equipo de control Interno
3. Ocultar hallazgos y/o resultados de las auditorías lo cual impida identificar prácticas irregulares o corruptas.</t>
  </si>
  <si>
    <t>1. Firma Compromiso etico de auditor interno. 
2. Firma de la declaración conflicto de intereses y confiabilidad.
3. Socialización del código de ética del auditor y el  estatuto de auditoria interna en la reunión de apertura de la auditoría.
4. Socialización de Informe de auditoria ante el Comité de Control Interno
5. Actualización procedimiento de auditoria según Guía de Auditoria (última versión) con parámetros técnicos para cada auditoría, donde queden estandarizados todos los formatos de evaluación. Estos formatos deben tener la información a requerir.</t>
  </si>
  <si>
    <t>Posibilidad de recibir o solicitar cualquier dádiva o beneficio a nombre propio o de terceros para efectuar un pago.</t>
  </si>
  <si>
    <t>Posibilidad  de que el registro  de CDP, RP, orden de pago  no cuente con soporte de solicitud, afectar  de manera irregular cadena presupuestal de gasto finalizando con el pago,  afectar rubros que no corresponden con el objeto del gasto, efectuar un doble pago al mismo contratista y agilizar o demorar el pago, asi como incumplir  en los procesos financieros y contables</t>
  </si>
  <si>
    <t>1. Incumplimiento a los procedimientos de la ejecución del gasto
2. Movimiento de recursos indebidos al manipular datos o soportes de la transacción.
3. No seguir el orden en el que se recibieron las cuentas de cobro.</t>
  </si>
  <si>
    <t>* El proceso financiero cuenta con los procedimientos para la ejecución del gasto 
*La Coordinación Financiera y el profesional de presupuesto, contabilidad  y tesoreria reciben las solicitudes de CDP y hacen la validación de  las misma y seguimiento para su expedición y uso.
*La Coordinación Financiera y el profesional de presupuesto, realizan un reporte de CDPS y RPS, para verificación  y seguimiento de los recursos.</t>
  </si>
  <si>
    <t xml:space="preserve">1. Verificar el reporte de CDP que emite la plataforma de SIIF con los respectivos soportes 
1.2 Verificar el reporte de RP que emite la plataforma de SIIF con los respectivos soportes
1.3. Tramitar al cierre de vigencia  en la plataforma SIIF, el traslado de las reservas y cuentas por pagar que se hayan generado y comunicar a la alta dirección  el reporte de las reservas y cuentas por pagar se trasladan.
1.4 Verificar la Anulación de CDP cada vez que se presente un registro de CDP sin soporte o la elaboración de solicitud de CDP.
2 y 3 Estructurar el procedimiento de orden de pago
</t>
  </si>
  <si>
    <t xml:space="preserve">1.1 Reporte de registros de CDPs
1.2 Reporte de registros de RPs
1.3. Correo electrónico de Información enviada a la Secretaría General,anexando Copia del registro de traslado de la cuentas por pagar y reservas.
1.4 Formato Solicitud CDP
2 y 3. Documento aprobadoo y aplicado </t>
  </si>
  <si>
    <t>1. Cada vez que se presente
1.3. Anual (Enero cada vigencia)
1.4. Permanente
2 y 3 01/09/2020 al 31/12/2020</t>
  </si>
  <si>
    <t>* Plan de mejoramiento
* Comunicación operador disciplinario</t>
  </si>
  <si>
    <t xml:space="preserve">
Posibilidad de recibir dádivas o beneficios a nombre propio o de terceros para incumplimiento en los procesos financieros y contables</t>
  </si>
  <si>
    <t>Situaciones como: Posibilidad de afectar la razonabilidad y oportunidad de los registros e  informes financieros derivados del proceso  de tesoreria, contabilidad, presupuesto e ingresos</t>
  </si>
  <si>
    <t xml:space="preserve">1. Desconocimiento de la actualización normativa
2. Omisión del registro de las operaciones financieras 
3. Ausencia de mecanismos de proyección, control y seguimiento del recaudo de los recursos propios de la entidad.
</t>
  </si>
  <si>
    <t>*Sanciones fiscales, penales y disciplinarias.</t>
  </si>
  <si>
    <t xml:space="preserve">*El proceso de Gestión Financiera cuenta con el Manual de políticas, procesos y procedimientos contables donde se dan los lineamientos en materia de la operación financiera de la entidad.
</t>
  </si>
  <si>
    <t xml:space="preserve">1. Revisión y retroalimentación a las partes interesadas de las actualizaciones que se realicen en el marco normativo para las entidades del Gobierno Nacional 
2. Consulta y registro en la plataforma del SIIF
3.1 Conciliar la información financiera con las áreas fuentes de información
3. 2 Verifcar reportes de operación en el SIIF Nación como base para los informes financieros y contables.
</t>
  </si>
  <si>
    <t>1.Actas de reunión
2. Reporte de SIIF
3.1 Registro de conciliación
3.2 Reporte de SIIF</t>
  </si>
  <si>
    <t>Profesionales de la Coordinación Financiera</t>
  </si>
  <si>
    <t>1. Cada vez que se requiera.
2. Mensual
3.1 Mensual
3.2 Mensual</t>
  </si>
  <si>
    <t>Posibilidad de recibir dádivas o beneficios a nombre propio o de terceros por dilatar una investigación.</t>
  </si>
  <si>
    <t>Falta de transparencia y justicia en el ejercicio disciplinario al permitir el quebrantamiento sustancial de los deberes funcionales encargados a los funcionarios publicos. Asi mismo, por los sujetos que intervienen en el desarrollo del proceso disciplinario.</t>
  </si>
  <si>
    <t>1. Conducta irregular activa y/o pasiva consistente en dar o recibir
2. Falta de transparencia de los involucrados en el proceso disciplinario</t>
  </si>
  <si>
    <t>* Falta de cumplimiento a los deberes funcionales por parte de los servidores públicos
* Reprocesos
* Condena para la administración
* Posible conducta con connotación de resposanbilidad diversa</t>
  </si>
  <si>
    <t xml:space="preserve">De manera conjunta la Oficina de Control Interno y Control Interno Disciplinario se  articulan a fin de minimizar los eventos que conduzcan acciones contrarias a derecho. Por su parte, en asuntos disciplinarios se adelantan las investigaciones tendientes a disciplinar las conductas que trasgredan los deberes funcionales por parte de los servidores públicos. De igual manera, las diferentes áreas del INSOR dan traslado de los informes y quejas que tengan posible calificación con incidencia disciplinaria, a fin que se adelante lo de su cargo. </t>
  </si>
  <si>
    <t>1 y 2. Realizar control de legalidad de los expedientes y terminos procesales, garantias y derechos del investigado</t>
  </si>
  <si>
    <t>1 y 2. Pantallazo cuadro de control de procesos</t>
  </si>
  <si>
    <t>Primera Instancia: Secretario General 
Segunda Instancia:
Directora General y Oficina Asesora Jurídica</t>
  </si>
  <si>
    <t>1 y 2. Permanente</t>
  </si>
  <si>
    <t>* Plan de Mejoramiento
* Se pone en conocimiento por medio de un informe a la Procuraduria General de la Nación</t>
  </si>
  <si>
    <t>Actividades ejecutadas para la mitigación del riesgo / actividades proyectadas para la mitigación del riesgo</t>
  </si>
  <si>
    <r>
      <t xml:space="preserve">CÓDIGO:  </t>
    </r>
    <r>
      <rPr>
        <sz val="10"/>
        <rFont val="Verdana"/>
        <family val="2"/>
      </rPr>
      <t>FOMM 13</t>
    </r>
  </si>
  <si>
    <r>
      <t>VERSIÓN:</t>
    </r>
    <r>
      <rPr>
        <sz val="10"/>
        <rFont val="Verdana"/>
        <family val="2"/>
      </rPr>
      <t xml:space="preserve"> 03</t>
    </r>
  </si>
  <si>
    <t>FORMATO MAPA DE RIESGOS DEL PROCESO</t>
  </si>
  <si>
    <r>
      <t xml:space="preserve">FECHA: </t>
    </r>
    <r>
      <rPr>
        <sz val="10"/>
        <rFont val="Verdana"/>
        <family val="2"/>
      </rPr>
      <t>07/05/2019</t>
    </r>
  </si>
  <si>
    <t>PROCESO:</t>
  </si>
  <si>
    <t>OBJETIVO DEL PROCESO</t>
  </si>
  <si>
    <t xml:space="preserve">Liderar la política de servicio al ciudadano, a través de la gestión oportuna y de calidad de PQRSD recibidas en los diferentes canales y el desarrollo de ejercicios de participación ciudadana, con el propósito de facilitar el acceso a sus derechos y contribuir a la satisfacción de sus necesidades y expectativas. </t>
  </si>
  <si>
    <t>Autoseguimiento (Proceso)
1er Cuatrimestre</t>
  </si>
  <si>
    <t>Seguimiento (Control Interno)
1er Cuatrimestre</t>
  </si>
  <si>
    <t>Autoseguimiento (Proceso)
2do Cuatrimestre</t>
  </si>
  <si>
    <t>Seguimiento (Control Interno)
2do Cuatrimestre</t>
  </si>
  <si>
    <t>Autoseguimiento (Proceso)
3er Cuatrimestre</t>
  </si>
  <si>
    <t>Seguimiento
 (Control Interno)
3er  Cuatrimestre</t>
  </si>
  <si>
    <t>Autoseguimiento proceso 2do cuatrimestre</t>
  </si>
  <si>
    <t>Compartir</t>
  </si>
  <si>
    <t>1. Se realizo capacitaciòn en riesgos de gestiòn y corrupciòn al grupo de servicio al ciudadano, donde se enfatizò en los siguientes temas: 
1.Omisión en el registro de las PQRSD recibidas.
2. Demoras u omisión en el direccionamiento a las áreas correspondientes para su gestión.
3. Direccionar la PQRSD a la dependencia que no corresponde para demorar el trámite.
4. Ausencia de respuesta o demoras por parte de las áreas encargadas.
Con esta capacitaciòn se pretende que los integrantes del grupo de servicio al ciudadano cree conciencia de la importancia de realizar el tramite completo a las PQRSD desde su recepciòn hasta su finalizaciòn
2. Se realizò el plan de trabajo con el proceso de las TIC, producto de esto se actualizò la herramienta ORFEO en los siguientes aspectos: Formulario para la recepciòn de las PQRSD, respuesta automatica con el numero del radicado enviado a los ciudadanos, actualizaciòn de los diferentes campos con el fin de que al ser exportados en una matriz de excel se convierten en el insumo para la elaboraciòn de los informes tanto de PQRSD como de Encuesta de Satisfacciòn</t>
  </si>
  <si>
    <t xml:space="preserve"> Planear, organizar, ejecutar y controlar las acciones relacionadas con la administración y el desarrollo integral del Talento Humano con el fin de contar con personal idóneo y competente en cada uno de los procesos y mejorar continuamente el desempeño de la Entidad</t>
  </si>
  <si>
    <t>Autoseguimiento proceso 1er cuatrimestre</t>
  </si>
  <si>
    <t xml:space="preserve">1. Se da aplicación al procedimiento de vinculación y desvinculación; en el mes de septiembre se realizo modificacion al procedimiento.
2. Para el periodo de reporte se realizaron incorporaciones del nivel Directivo y profesional,  dos cargos pruebas al DAFP y publicación de hojas de vida en Presidencia.
</t>
  </si>
  <si>
    <r>
      <t>1, 2 y 4. Revisión de actos administrativos y demás documentos que sustentan las novedades de nómina  
3. Solicitud de adquisición de herramienta tecnologia para la administración de nómina</t>
    </r>
    <r>
      <rPr>
        <b/>
        <sz val="10"/>
        <color theme="1"/>
        <rFont val="Verdana"/>
        <family val="2"/>
      </rPr>
      <t xml:space="preserve">
</t>
    </r>
    <r>
      <rPr>
        <sz val="10"/>
        <color theme="1"/>
        <rFont val="Verdana"/>
        <family val="2"/>
      </rPr>
      <t/>
    </r>
  </si>
  <si>
    <t xml:space="preserve">1. Se da cumplimiento al procedimiento de nómina en cada una de las fases, se realiza la revisión de la misma por parte de la Coordinación de Talento Humano.
2. Se envia mensualmente el cronograma de nomina con el fin de contar con el tiempo suficiente para la incorporación de las novedades y cumplir con los tiempos de nomina. ( Elaboración, obligación y pago) </t>
  </si>
  <si>
    <t>Para la vigencia 2021 se programaran mesas de trabajo con Planeacion y Sistemas con el fin de elaborar el formato de solicitud  de certificacion laboral, de la misma manera generar la matriz para el reporte de las mismas.</t>
  </si>
  <si>
    <t>Se procedió con la elaboración del cuadro de control de Procesos disciplinarios el cual contiene datos como: número de expediente, fecha de caducidad o prescripción según corresponda, fecha de apertura IP, fecha de apertura ID, nombre del investigado, pruebas y observaciones. Se adelantó el respectivo control de legalidad de los expedientes radicados bajo los No.001,003,007,008,009 de 2019, Ejercicio del cual se logró establecer que los procesos se encontraban en etapa de investigación disciplinaria, con notificación personal en cada uno de los investigados, una vez verificados los términos procesales y las pruebas que obraban en el plenario se hizo necesario prorrogar el término de la etapa de investigación Disciplinaria para allegar pruebas que permitieran esclarecer los hechos objeto de las presuntas irregularidades investigadas en los mencionados expedientes disciplinarios para posteriormente clasificarlos. Actualmente en asuntos disciplinarios  se cuenta con los siguientes procesos así: Una Investigación disciplinaria activa y 11 Indagaciones Preliminares las cuales se encuentran en etapa probatoria de IP la cual precluye para unos procesos en abril de 2021 y para otros en junio de 2021. De la calificación del mérito de las Investigaciones Disciplinarias radicadas bajo los No. 001, 007,008,009 de 2019, se profirió auto de archivo definitivo</t>
  </si>
  <si>
    <t>GESTIÓN CONTRATACIÓN</t>
  </si>
  <si>
    <t>Desarrollar los procesos de contratación para la adquisición de bienes y servicios que requieran los diferentes procesos de la Entidad.</t>
  </si>
  <si>
    <t>Autoseguimiento Proceso
1er Cuatrimestre</t>
  </si>
  <si>
    <t>Autoseguimiento Proceso
2do Cuatrimestre</t>
  </si>
  <si>
    <t xml:space="preserve">1. Se publica en la ITS Formato de Estudios Previos" versión 5.
2. A través de la actualización del Manual de Contratación se crea el Comité de Contratación y se establece las funciones numeral 4.2.3, dentro de las cuales esta: Presentar para aprobación los estudios técnicos y pliegos de condiciones. ( De los procesos a que hace referencia)
4. Se encuentra establecido en el acapite 4.2.3 del Manual de Contratación.
</t>
  </si>
  <si>
    <t>CONTROL Y EVALUACIÓN</t>
  </si>
  <si>
    <t>Contribuir al mejoramiento continuo del desempeño del INSOR, a través del desarrollo de los roles liderazgo estratégico, enfoque hacia la prevención , evaluación de la gestión del riesgo, evaluación y seguimiento y relación con
entes externos.</t>
  </si>
  <si>
    <t>Autoseguimiento 1er Cuatrimestre - Consultar Versión 1</t>
  </si>
  <si>
    <r>
      <t>1.Tráfico de influencias (Influencia por parte de terceros en Las Auditorías)
2. Falta de ética por parte del equipo de control Interno
3</t>
    </r>
    <r>
      <rPr>
        <sz val="10"/>
        <rFont val="Verdana"/>
        <family val="2"/>
      </rPr>
      <t>. Ocultar hallazgos y/o resultados de las auditorías lo cual impida identificar prácticas irregulares o corruptas.</t>
    </r>
  </si>
  <si>
    <r>
      <t xml:space="preserve">1. Firma Compromiso etico de auditor interno. 
2. Firma de la declaración conflicto de intereses y confiabilidad.
3. Socialización del código de ética del auditor y el  estatuto de auditoria interna en la reunión de apertura de la auditoría.
4. Socialización de Informe de auditoria ante el Comité de Control Interno
</t>
    </r>
    <r>
      <rPr>
        <sz val="10"/>
        <rFont val="Verdana"/>
        <family val="2"/>
      </rPr>
      <t>5. Actualización procedimiento de auditoria según Guía de Auditoria (última versión) con parámetros técnicos para cada auditoría, donde queden estandarizados todos los formatos de evaluación. Estos formatos deben tener la información a requerir.</t>
    </r>
  </si>
  <si>
    <t>Durante este periodo no se adelantaron auditorías.</t>
  </si>
  <si>
    <t xml:space="preserve">Durante este periodo se realizaron 2 auditorías a los procesos de Gestión de Talento Humano y Sistema de Gestión de Seguridad y Salud en el Trabajo, para lo cual se firmaron los siguientes formatos:  1. Compromiso ético de auditor interno firmado y 2. Declaración conflicto de intereses y confiabilidad firmada; así mismo, se socializó en la reunión de apertura el código de ética del auditor y el estatuto de auditoría interna en la reunión de apertura de la auditoría.
Por otra parte, en la reunión del comité de control realizado el 15 de diciembre de 2020, se socializó el resultado de la auditoría al sistema de Gestión de Talento Humano, los resultados de la auditoría Sistema de Gestión de Seguridad y Salud en el Trabajo, se socializará en el primer comité del 2021, dado que a la fecha de realización del comité la auditoría estaba en ejecución.
Frente a la actualización procedimiento de auditoria según Guía de Auditoria (última versión) con parámetros técnicos para cada auditoría, donde queden estandarizados todos los formatos de evaluación, este será enviado para su probación en SGC en el primer cuatrimestre de 2021.
</t>
  </si>
  <si>
    <t>GESTIÓN DOCUMENTAL</t>
  </si>
  <si>
    <t xml:space="preserve">Administrar el Sistema de Gestión Documental del INSOR, mediante la planeación, organización, administración, control y disposición final de la documentación producida y recibida por la Entidad, desde su origen hasta su disposición final.
</t>
  </si>
  <si>
    <t>Autoseguimiento Proceso 1er Cuatrimestre</t>
  </si>
  <si>
    <t>Autoseguimiento Proceso 2do Cuatrimestre</t>
  </si>
  <si>
    <t xml:space="preserve">Los préstamos de documentos los solicitan los funcionarios a traves del formato de prestamo de documentos y lo Hacen por correo electrónico. Una vez se tiene el formato diligenciado el auxiliar administrativo se acera al archivo central, busca el documento, lo digitaliza y se le envia al solicitante por correo electrónico. De esta forma se tiene un mayor control, y los documentos no salen del archivo central.       Con la convalidación de las TRD y su implementación se cuenta con una documentación organizada. </t>
  </si>
  <si>
    <t>PROCESO GESTIÓN JURÍDICA</t>
  </si>
  <si>
    <t>Prestar al Instituto Nacional para Sordos, la asesoría jurídica y la representación judicial y extrajudicial de manera oportuna y efectiva, aplicando las normas jurídicas vigentes</t>
  </si>
  <si>
    <t>se realizaron las gestiones de seguimiento de los procesos judiciales relacionados con el INSOR</t>
  </si>
  <si>
    <t>GESTIÓN EDUCATIVA</t>
  </si>
  <si>
    <t xml:space="preserve">Formular los referentes de carácter político, pedagógico, curricular y administrativo, requeridos para contribuir al goce efectivo del derecho a la educación de la población sorda colombiana en coherencia con su diversidad sociolingüística, cultural y territorial; y generar las acciones estratégicas para su apropiación, implementación, monitoreo y seguimiento por parte de las entidades y actores responsables.
</t>
  </si>
  <si>
    <t>1. Durante el tercer cuatrimestre se actualizó el procedimiento de Asistencia Técnica Educativa en el Sistema Integrado de Calidad (PRGE06) . En la versión final del procedimiento, aprobada por el subdirector de Gestión Educativa y las coordinadoras de la Subdirección, se incluyó un lineamiento de operación para reglamentar que no se podrán realizar asistencias técnicas sin autorización para beneficio propio o de un tercero. _x000D_
 _x000D_
Asimismo, durante este periodo,  se continúo con la aplicación y  validación de los controles existentes de las asistencias técnicas virtuales programadas, mediante la confirmación de las agendas de trabajo por correo electrónico y el seguimiento periódico de las asistencias realizadas en virtud del cronograma elaborado por las coordinadoras.</t>
  </si>
  <si>
    <t>1.        Para el tercer cuatrimestre no fue necesaria la revisión o actualización de los protocolos de seguridad, teniendo en cuenta que durante el segundo cuatrimestre se elaboró y socializó el Protocolo de Seguridad - Manejo de información confidencial de la ENILSCE._x000D_
_x000D_
2.        En virtud del contrato Nº 107 de 2020 suscrito con el ICFES cuya finalidad es llevar a cabo los ajustes y validación final de la ENILSCE, se establecieron cláusulas donde se obliga a la entidad contratista a garantizar la total confidencialidad en el manejo de insumos, productos, información y documentación general de la evaluación._x000D_
 _x000D_
3.        Durante el tercer cuatrimestre y al interior del equipo de Lenguas e Intérpretes, se llevó a cabo la revisión de los productos elaborados por el ICFES, así como los insumos desarrollados por el INSOR en relación con los ajustes y validación final de la ENILSCE. Razón por la cual fue necesaria la ejecución del protocolo de seguridad -Manejo de Información Confidencial de la ENILSCE, se recordó a los funcionarios y contratistas del equipo de Lenguas e Intérpretes de la Subdirección el contenido de este protocolo. Adicional a ello, los contratistas y funcionarios del equipo firmaron el acta de eliminación de archivos confidenciales, como mecanismo preventivo y complementario a lo dispuesto en el protocolo.</t>
  </si>
  <si>
    <t xml:space="preserve">Se realizó un análisis-diagnóstico del desarrollo web del aplicativo donde se aloja la ENILSCE y el RENI, el cual funciona a través de modalidad PHP. Este diagnóstico permitió evidenciar que se requiere hacer una actualización de este desarrollo con el fin de fortalecer la seguridad y eficiencia en el desempeño del aplicativo. En este sentido, se establecieron los parámetros y la planeación necesaria para realizar la respectiva migración del código de desarrollo actual a un nuevo Framework de Laravel, que permitirá: _x000D_
_x000D_
- Eliminar los 'parches' en el aplicativo generados por los ajustes en los últimos años, lo cual incide en la funcionalidad del aplicativo y la seguridad de la información. _x000D_
- Encriptar la plataforma tecnológica para garantizar una mayor seguridad de la información, en cuanto al almacenamiento de datos, gestión de usuarios y contraseñas. _x000D_
- Mejorar los tiempos de respuesta al usuario final.   _x000D_
_x000D_
Así mismo, durante la próxima vigencia se proyecta iniciar la elaboración del protocolo de seguridad de la plataforma en el que se definan roles para controlar las acciones sobre la misma, por funcionalidad y aplicación de la información._x000D_
_x000D_
</t>
  </si>
  <si>
    <t>GESTIÓN BIENES Y SERVICIOS</t>
  </si>
  <si>
    <t xml:space="preserve"> Gestionar los bienes y servicios requeridos para el cumplimiento de la misión institucional, bajo principios de eficacia, eficiencia, calidad, oportunidad, transparencia y gestión ambiental, conforme a la normatividad vigente</t>
  </si>
  <si>
    <t xml:space="preserve">1-3. Realización revisión y publicación de la documentación para el manejo de la caja menor: Procedimiento de caja menor, Guía de caja menor, Formato de solicitud de caja meno  y formato de solicitud de caja menor de transporte. Publicados el 10/12/2020. 
1 y 3. Se realiza el cierre de la caja menor sin novedades, bajo la resolución No 179 del 17 de diciembre de 2020. </t>
  </si>
  <si>
    <t xml:space="preserve">1.1, 1.2, El personal de vigilancia diligencia la  Bitácora y dando cumplimiento a protocolo de seguridad. La evidencia reposa en los archivos de Servicios Administrativos. Debido a su contenido no se publica. Si se requiere, será entregada mediante una solicitud formal. Se deja como evidencia una imagen censurada. 
1.3 Actualmente se cuenta con las pólizas de La Aseguradora Solidaria de Colombia No 980 83 994000000169 con amparos contra: incendio, Terremoto, sustracción y roturas de maquinaria. Y tres pólizas adicionales con otros amparos No: 980 87 994000000146,  980 64 994000000420, RCE 980-80-994000000484-0 Todas con  vigencia desde el 19/12/2020 hasta el 28/01/2022
2. Durante la contingencia por COVID-19 se realizó el préstamo de algunos bienes fuera del INSOR. Entre ellos varias sillas. Se usó en  Formato de salida de bienes fuera del INSOR. Se verifican en la carpeta física del profesional encargado del almacén. </t>
  </si>
  <si>
    <t>GESTIÓN TIC</t>
  </si>
  <si>
    <t>Liderar el mejoramiento de los procesos de gestión de TI a traves de la adopción y uso de tecnologías de información y comunicaciones, que respondan tanto al que hacer de la
entidad como a la gestión y seguridad de la información</t>
  </si>
  <si>
    <t>1-5-Interno</t>
  </si>
  <si>
    <t>No aplica seguimiento</t>
  </si>
  <si>
    <t>Se realiza monitoreo a directorio activo para gestión de contraseñas a los sistemas de información como control.</t>
  </si>
  <si>
    <t>&lt;</t>
  </si>
  <si>
    <t>Durante la vigencia 2020 es el mes de enero fue aprobado el plan de adquisicones para ejecucion de las necesiades descritas por cada una de las áreas. Según consta en las actas 1y 2 del CGDI dispuestas en el siguiente link https://drive.google.com/drive/folders/1P-Qj7csm-2Q5sE9MycwUEhMez0kCpEmz?usp=sharing.
Así mismo durante la vigencia se llevaron a cabo mes a mes los comites financieros donde se realizaba el seguimiento presupuestal y seguimiento a la ejecucion del PABS según consta en las actas de comite financiero dispuestas en el siguiente link https://docs.google.com/document/d/1WNsQEfUeJ07K4yJ5Q90Eht-W-0bstPgLQrcCkDBrsyw/edit?usp=sharing</t>
  </si>
  <si>
    <t>Autoseguimiento (Proceso)
2do Cuatrimestre V1</t>
  </si>
  <si>
    <t>Autoseguimiento (Proceso)
1er Cuatrimestre V1</t>
  </si>
  <si>
    <t>Posibilidad de recibir dádivas o beneficios a nombre propio o de terceros por la asignación y distribución de los recursos financieros.</t>
  </si>
  <si>
    <t>Durante la vigencia 2020 no fue necesaria la formuacion de nuevos proyectos de inversión, sin embargo mes a mes a traves de los comites financieros se ralizaba el seguimiento a la ejecucion de los proyectos de inversión ya existentes en la entidad, de conformidad con las actas de comite financiero dispuestas en el siguiente link https://docs.google.com/document/d/1WNsQEfUeJ07K4yJ5Q90Eht-W-0bstPgLQrcCkDBrsyw/edit?usp=sharing</t>
  </si>
  <si>
    <t>Durante la vigencia 2020 se realizaron ajustes al plan de acción los cuales fueron aprobados en los CGDI del 17 de junio y 18 de septiembre de 2020, lo anterior teniendo en cuenta que fue neesario replantear varias actividades por causa de la pandemia, lo anterior consta en las actas 4 y 7 de los comites de gestion y desempeño las cuales se encuentran dispuestas en el sigueinte link https://docs.google.com/document/d/1WNsQEfUeJ07K4yJ5Q90Eht-W-0bstPgLQrcCkDBrsyw/edit?usp=sharing.
Asi mismo el 31 de marzo de la vigencia 2020 fue remitido el anteproyecto de presupuesto al MEN, MHCP Y DNP de conformidad con las directrices establecidas en la circular 04 del 21 de febrero de 2021 del MHCP para la presentación del anteproyecto</t>
  </si>
  <si>
    <t>Orientar a la Entidad en la formulación de lineamientos, metodologías y estrategias que estructuren la planeación, la ejecución, seguimiento y evaluación de planes,proyectos, programas, políticas, objetivos, con el próposito de dar cumplimiento a la misión y objetivos institucionales</t>
  </si>
  <si>
    <t>DIRECCIONAMIENTO ESTRATÉGICO</t>
  </si>
  <si>
    <t>GESTIÓN FINANCIERA</t>
  </si>
  <si>
    <t>Administrar eficientemente los recursos financieros del Instituto Nacional Para Sordos - INSOR , mediante la programación, registro y pago de las obligaciones adquiridas en tiempo real en el SIIF Nación, con el propósito de proveer
información útil para la toma de decisiones</t>
  </si>
  <si>
    <r>
      <rPr>
        <b/>
        <sz val="10"/>
        <color theme="1"/>
        <rFont val="Calibri"/>
        <family val="2"/>
        <scheme val="minor"/>
      </rPr>
      <t xml:space="preserve">Actividad de Control 1 </t>
    </r>
    <r>
      <rPr>
        <sz val="10"/>
        <color theme="1"/>
        <rFont val="Calibri"/>
        <family val="2"/>
        <scheme val="minor"/>
      </rPr>
      <t xml:space="preserve">
Septiembre  se tramitaron registraron 11 solicitudes de CDP
Octubre  se tramitaron registraron 5 solicitudes de CDP
Noviembre  se tramitaron registraron 6 solicitudes de CDP
Diciembre se tramitaron registraron 01  solicitudes de CDP
</t>
    </r>
    <r>
      <rPr>
        <b/>
        <sz val="10"/>
        <color theme="1"/>
        <rFont val="Calibri"/>
        <family val="2"/>
        <scheme val="minor"/>
      </rPr>
      <t>Actividad de Control 2</t>
    </r>
    <r>
      <rPr>
        <sz val="10"/>
        <color theme="1"/>
        <rFont val="Calibri"/>
        <family val="2"/>
        <scheme val="minor"/>
      </rPr>
      <t xml:space="preserve">
Septiembre se tramitaron registraron 25 R
Octubre  se tramitaron registraron 22  RP
Noviembre  se tramitaron registraron35  RP
Agosto Diciembre registraron 27 RP
</t>
    </r>
    <r>
      <rPr>
        <b/>
        <sz val="10"/>
        <color theme="1"/>
        <rFont val="Calibri"/>
        <family val="2"/>
        <scheme val="minor"/>
      </rPr>
      <t xml:space="preserve">Actividad de Control 3.1 </t>
    </r>
    <r>
      <rPr>
        <sz val="10"/>
        <color theme="1"/>
        <rFont val="Calibri"/>
        <family val="2"/>
        <scheme val="minor"/>
      </rPr>
      <t xml:space="preserve">
Por  la Cuarentena Obligatoria con ocasión de la emergencia social, económica y ecológica ocasionada por el COVID – 19, no permite la evidencia en físico
</t>
    </r>
    <r>
      <rPr>
        <b/>
        <sz val="10"/>
        <color theme="1"/>
        <rFont val="Calibri"/>
        <family val="2"/>
        <scheme val="minor"/>
      </rPr>
      <t>Actividad de Control 3.2</t>
    </r>
    <r>
      <rPr>
        <sz val="10"/>
        <color theme="1"/>
        <rFont val="Calibri"/>
        <family val="2"/>
        <scheme val="minor"/>
      </rPr>
      <t xml:space="preserve">
En el III Cuatrimestre se registraron siete (07)  nominas</t>
    </r>
  </si>
  <si>
    <r>
      <rPr>
        <b/>
        <sz val="10"/>
        <color theme="1"/>
        <rFont val="Calibri"/>
        <family val="2"/>
        <scheme val="minor"/>
      </rPr>
      <t xml:space="preserve">Actividad de Control 1.1  </t>
    </r>
    <r>
      <rPr>
        <sz val="10"/>
        <color theme="1"/>
        <rFont val="Calibri"/>
        <family val="2"/>
        <scheme val="minor"/>
      </rPr>
      <t xml:space="preserve">     En el III cuatrimestre no  se  presentado capacitaciones .
</t>
    </r>
    <r>
      <rPr>
        <b/>
        <sz val="10"/>
        <color theme="1"/>
        <rFont val="Calibri"/>
        <family val="2"/>
        <scheme val="minor"/>
      </rPr>
      <t>Actividad de Control 1.2</t>
    </r>
    <r>
      <rPr>
        <sz val="10"/>
        <color theme="1"/>
        <rFont val="Calibri"/>
        <family val="2"/>
        <scheme val="minor"/>
      </rPr>
      <t xml:space="preserve">   En el II cuatrimestre no se presentaron ajustes 
</t>
    </r>
    <r>
      <rPr>
        <b/>
        <sz val="10"/>
        <color theme="1"/>
        <rFont val="Calibri"/>
        <family val="2"/>
        <scheme val="minor"/>
      </rPr>
      <t>Actividad de Control 2</t>
    </r>
    <r>
      <rPr>
        <sz val="10"/>
        <color theme="1"/>
        <rFont val="Calibri"/>
        <family val="2"/>
        <scheme val="minor"/>
      </rPr>
      <t xml:space="preserve">
En Septiembre se registraron  125 descuentos tributarios
En Octubre   registraron  156   descuentos tributarios 
En Noviembre  registraron  153 descuentos tributarios
En Diciembre  registraron  289  descuentos tributarios
Por  la Cuarentena Obligatoria con ocasión de la emergencia social, económica y ecológica ocasionada por el COVID – 19, no permite la evidencia en físico  </t>
    </r>
  </si>
  <si>
    <t>Se evidenció la publicación de la documentación para el manejo de la caja menor: Procedimiento de caja menor, Guía de caja menor, Formato de solicitud de caja meno  y formato de solicitud de caja menor de transporte, se evidencio que estos documentos fueron publicados el 10/12/2020.  Así mismo, se evidencia la resolución 179 de 2020, en la cual Por la cual se reconoce un gasto y se autoriza el cierre de la vigencia fiscal de caja menor No.120.</t>
  </si>
  <si>
    <t>Se evidenciaron las pólizas de La Aseguradora Solidaria de Colombia No 980 83 994000000169 con amparos contra: incendio, Terremoto, sustracción y roturas de maquinaria. Y tres pólizas No: 980 87 994000000146,  980 64 994000000420, RCE 980-80-994000000484-0 con  vigencia desde el 19/12/2020 hasta el 28/01/2022.  Así mismo, se evidencia las bitacoras correpondientes a los meses de septiembre, octubre y noviembre de 2020.
En lo relacionado con la  verificación del diligenciamiento del fomato para salida de bienes fuera del INSOR, no se pudo verificar el diligenciamiento del formato, ya que el proceso informó  que los soportes reposan en la carpeta física del profesional encargado.  Se recomienda para el reporte del I Cuatrimestre de 2021, anexar los soportes del prestamos de las sillas.</t>
  </si>
  <si>
    <t>Se evidenció el informe  INFORME-DEFENSA-JUDICIAL-IV-TRIMESTRE-2020, en el cual se evidencia el seguimiento realizado a los procesos judicioales y a la estrategía de defensa, sin embargo,  se recomienda anexar el acta del cómite directivo, en el cual fue  presentado el respectivo informe.</t>
  </si>
  <si>
    <t>Se evidenció en el desarrollo de las dos auditorías, el  diligenciamiento  y socialización en la reunión de apertura de compromiso ético del auditor, la declaración de conflicto de interes, el código de ética del auditor y el estatuto de auditoría interna. Así mismo, en el Comité de Control Interno del 15/12/2020 se socializó los resultados de la auditoría realizada a Gestión de Talento Humano.
Se recomienda reporgramar las fechas de la actividad No. 5, relacionada con la actualización procedimiento de auditoria según Guía de Auditoria (última versión) con parámetros técnicos para cada auditoría, donde queden estandarizados todos los formatos de evaluación. Estos formatos deben tener la información a requerir., teniendo en cuenta que la fecha de finalización fue el pasado 31/12/2020 y aun no se ha publicaco el procedimiento.</t>
  </si>
  <si>
    <t>Se evidenció el procedimiento actualizado al mes de sepriembre de 2020, así mismo, se  evidencio la aplicación del procedimeinto de  vincualción y desvinculación para Adriana Barrios , Helena Hernández y Winny Díaz.</t>
  </si>
  <si>
    <t>Se evidenció el cronograma de nomina, las resoluciones de vacaciones y los soportes de nomina.</t>
  </si>
  <si>
    <t>Esta actividad se evaluará en el reporte del 1 cuatrimestre de 2021</t>
  </si>
  <si>
    <t>Se evidenció el pantallazo del cuadro de control  de procesos disciplinarios en el cual se   realiza el control de legalidad de los expedientes y terminos procesales, garantias y derechos del investigado.</t>
  </si>
  <si>
    <t>Se evidenció la capacitación realizada el 13/11/2020, cuyo objetivo fue Realizar capacitación al equipo de trabajo de Servicio al Ciudadano en los riesgos de corrupción del proceso con la participación de todos los integrantes del proceso de servicio al ciudadano, así mismo, se evidenció las alertas  generadas apartir del seguimiento semanal de la gestión de las PQRSD a las dependencias.</t>
  </si>
  <si>
    <t>Se evidenció la solicitud de prestamos de documentos realizadas por los diferentes  funcionarios.</t>
  </si>
  <si>
    <t>Se evidenció la actualización del procedimiento Asistencia Técnica Educativa, así como  la aplicación y validación de los controles existentes, a través de correo electronico.</t>
  </si>
  <si>
    <t>Se evidencio en el contrato No. 107 de 2020 suscrito con el ICFES, en las obligaciones generales el tema de confidencialidad, así como  las actas de eliminación de archivos digitales de los contratistas que han tenido relación con el INILCE.</t>
  </si>
  <si>
    <t>Se evidencio  el docuemnto con e cual se recoge las principales actividades realizadas en la plataforma digital de ENILSCE, así como el análisis de la información y una descripción del futuro tecnológico de la plataforma y su iniciación con nuestro nuevo código de desarrollo por medio FRAMEWORK de LARALAVEL.</t>
  </si>
  <si>
    <t>Se evidencio el monitoreo realizado  al directorio activo y la mesa de servicios.</t>
  </si>
  <si>
    <t>Se evidenciaron las actas del comité financiero en donde se  realiza el seguimiento a la ejecución de proyectos de inversión.</t>
  </si>
  <si>
    <t>SE evidenció el acta de reunión No. 7 del Comité de Gestión y Desempeño Institucional, el la cual fueron aprobados los ajustes al plan de acción.</t>
  </si>
  <si>
    <t xml:space="preserve">Se evidencia las actas del comité financiero y el comité de gestión de desempeño institucional, el seguimiento realizado a  la ejecución del PABS y las alertas que se han presentado. </t>
  </si>
  <si>
    <t>Se evidenció el reporte de las obligaciones causadas en los meses de septiembre, octubre, noviembre y diciembre. 
Se recomienda, realizar los reportes de acuerdo a la última versión de riesgos.
Los controles estan dirigidos a mitigar el riesgo</t>
  </si>
  <si>
    <t>Se evidenciaron los reportes de  solicitudes y generación de CDP, RP y los soportes de nomina.
Se recomienda, realizar los reportes de acuerdo a la última versión de riesgos, teneindo en cuenta que no hay reporte sobre el estructuramiento del procedimiento  de orden de pago, que esta relacionado en la actividad de control 2y 3.
Los controles estan dirigidos a mitigar el riesgo</t>
  </si>
  <si>
    <t>Se evidencio la publicacaión de los estudios previos en la ITS el 28/09/2020, versión 5.
Al revisar el manual de contratación que se encuentra publicado en la ITS  del año 2018, difiere en contenido y organización del aportado como evidencia que es del año 2020, para lo  cual se sugiere actualizar, si es e caso el manual de contratación, para así,  dar cumplimiento a las actividades de control propuestas,teneindo en cuanta que las fechas de ejecución de los controles finalizó el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</si>
</sst>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0" x14ac:knownFonts="1">
    <font>
      <sz val="11"/>
      <color theme="1"/>
      <name val="Calibri"/>
      <family val="2"/>
      <scheme val="minor"/>
    </font>
    <font>
      <b/>
      <sz val="10"/>
      <name val="Verdana"/>
      <family val="2"/>
    </font>
    <font>
      <sz val="10"/>
      <name val="Verdana"/>
      <family val="2"/>
    </font>
    <font>
      <b/>
      <sz val="10"/>
      <color theme="1"/>
      <name val="Verdana"/>
      <family val="2"/>
    </font>
    <font>
      <sz val="11"/>
      <color indexed="8"/>
      <name val="Calibri"/>
      <family val="2"/>
    </font>
    <font>
      <sz val="10"/>
      <name val="Arial"/>
      <family val="2"/>
    </font>
    <font>
      <sz val="14"/>
      <name val="Verdana"/>
      <family val="2"/>
    </font>
    <font>
      <b/>
      <sz val="16"/>
      <name val="Verdana"/>
      <family val="2"/>
    </font>
    <font>
      <sz val="10"/>
      <color theme="1"/>
      <name val="Verdana"/>
      <family val="2"/>
    </font>
    <font>
      <b/>
      <sz val="14"/>
      <name val="Verdana"/>
      <family val="2"/>
    </font>
    <font>
      <sz val="10"/>
      <color theme="1"/>
      <name val="Calibri"/>
      <family val="2"/>
      <scheme val="minor"/>
    </font>
    <font>
      <sz val="11"/>
      <color theme="1"/>
      <name val="Verdana"/>
      <family val="2"/>
    </font>
    <font>
      <u/>
      <sz val="11"/>
      <color theme="10"/>
      <name val="Calibri"/>
      <family val="2"/>
      <scheme val="minor"/>
    </font>
    <font>
      <sz val="10"/>
      <color rgb="FF000000"/>
      <name val="Verdana"/>
      <family val="2"/>
    </font>
    <font>
      <sz val="8"/>
      <color theme="1"/>
      <name val="Verdana"/>
      <family val="2"/>
    </font>
    <font>
      <sz val="10"/>
      <name val="Calibri"/>
      <family val="2"/>
      <scheme val="minor"/>
    </font>
    <font>
      <b/>
      <sz val="10"/>
      <color theme="0"/>
      <name val="Verdana"/>
      <family val="2"/>
    </font>
    <font>
      <sz val="11"/>
      <color rgb="FF000000"/>
      <name val="Verdana"/>
      <family val="2"/>
    </font>
    <font>
      <sz val="10"/>
      <color theme="1"/>
      <name val="Calibri"/>
    </font>
    <font>
      <b/>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8" tint="-0.249977111117893"/>
        <bgColor indexed="64"/>
      </patternFill>
    </fill>
    <fill>
      <patternFill patternType="solid">
        <fgColor rgb="FFFF0000"/>
        <bgColor rgb="FFFF0000"/>
      </patternFill>
    </fill>
    <fill>
      <patternFill patternType="solid">
        <fgColor rgb="FFFF9933"/>
        <bgColor indexed="64"/>
      </patternFill>
    </fill>
    <fill>
      <patternFill patternType="solid">
        <fgColor rgb="FF92D050"/>
        <bgColor indexed="64"/>
      </patternFill>
    </fill>
    <fill>
      <patternFill patternType="solid">
        <fgColor theme="0" tint="-0.249977111117893"/>
        <bgColor indexed="64"/>
      </patternFill>
    </fill>
  </fills>
  <borders count="32">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right style="thin">
        <color theme="0" tint="-0.499984740745262"/>
      </right>
      <top style="thin">
        <color theme="0" tint="-0.499984740745262"/>
      </top>
      <bottom style="thin">
        <color theme="0" tint="-0.499984740745262"/>
      </bottom>
      <diagonal/>
    </border>
    <border>
      <left style="hair">
        <color theme="8" tint="-0.249977111117893"/>
      </left>
      <right/>
      <top style="hair">
        <color theme="8" tint="-0.249977111117893"/>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hair">
        <color theme="8" tint="-0.249977111117893"/>
      </top>
      <bottom/>
      <diagonal/>
    </border>
    <border>
      <left/>
      <right style="thin">
        <color theme="2" tint="-0.24994659260841701"/>
      </right>
      <top style="thin">
        <color theme="2" tint="-0.24994659260841701"/>
      </top>
      <bottom style="thin">
        <color theme="2" tint="-0.24994659260841701"/>
      </bottom>
      <diagonal/>
    </border>
  </borders>
  <cellStyleXfs count="4">
    <xf numFmtId="0" fontId="0" fillId="0" borderId="0"/>
    <xf numFmtId="0" fontId="4" fillId="0" borderId="0"/>
    <xf numFmtId="0" fontId="5" fillId="0" borderId="0"/>
    <xf numFmtId="0" fontId="12" fillId="0" borderId="0" applyNumberFormat="0" applyFill="0" applyBorder="0" applyAlignment="0" applyProtection="0"/>
  </cellStyleXfs>
  <cellXfs count="196">
    <xf numFmtId="0" fontId="0" fillId="0" borderId="0" xfId="0"/>
    <xf numFmtId="0" fontId="1" fillId="3" borderId="3" xfId="0" applyFont="1" applyFill="1" applyBorder="1" applyAlignment="1">
      <alignment vertical="center" textRotation="90" wrapText="1"/>
    </xf>
    <xf numFmtId="0" fontId="8" fillId="0" borderId="0" xfId="0" applyFont="1"/>
    <xf numFmtId="0" fontId="8" fillId="0" borderId="0" xfId="0" applyFont="1" applyAlignment="1">
      <alignment vertical="center"/>
    </xf>
    <xf numFmtId="0" fontId="3" fillId="0" borderId="0" xfId="0" applyFont="1" applyAlignment="1">
      <alignment horizontal="right"/>
    </xf>
    <xf numFmtId="0" fontId="3" fillId="0" borderId="0" xfId="0" applyFont="1"/>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15" fontId="3" fillId="0" borderId="0" xfId="0" applyNumberFormat="1" applyFont="1" applyAlignment="1">
      <alignment vertical="center"/>
    </xf>
    <xf numFmtId="0" fontId="10" fillId="0" borderId="0" xfId="0" applyFont="1"/>
    <xf numFmtId="0" fontId="8" fillId="5" borderId="3" xfId="0" applyFont="1" applyFill="1" applyBorder="1" applyAlignment="1">
      <alignment horizontal="center" vertical="center" textRotation="90" wrapText="1"/>
    </xf>
    <xf numFmtId="164" fontId="8" fillId="0" borderId="3" xfId="0" applyNumberFormat="1" applyFont="1" applyBorder="1" applyAlignment="1">
      <alignment vertical="center" wrapText="1"/>
    </xf>
    <xf numFmtId="0" fontId="8" fillId="0" borderId="3" xfId="0" applyFont="1" applyBorder="1" applyAlignment="1">
      <alignment horizontal="center" vertical="center" textRotation="90"/>
    </xf>
    <xf numFmtId="0" fontId="8" fillId="5" borderId="3" xfId="0" applyFont="1" applyFill="1" applyBorder="1" applyAlignment="1">
      <alignment horizontal="center" vertical="center" textRotation="90"/>
    </xf>
    <xf numFmtId="0" fontId="8" fillId="0" borderId="3" xfId="0" applyFont="1" applyBorder="1" applyAlignment="1">
      <alignment horizontal="left" vertical="top" wrapText="1"/>
    </xf>
    <xf numFmtId="0" fontId="8" fillId="0" borderId="3" xfId="0" applyFont="1" applyBorder="1" applyAlignment="1">
      <alignment vertical="top" wrapText="1"/>
    </xf>
    <xf numFmtId="0" fontId="10" fillId="0" borderId="0" xfId="0" applyFont="1" applyAlignment="1">
      <alignment vertical="center"/>
    </xf>
    <xf numFmtId="0" fontId="8" fillId="0" borderId="3" xfId="0" applyFont="1" applyBorder="1"/>
    <xf numFmtId="0" fontId="8" fillId="5" borderId="3" xfId="0" applyFont="1" applyFill="1" applyBorder="1" applyAlignment="1">
      <alignment vertical="center" textRotation="90"/>
    </xf>
    <xf numFmtId="0" fontId="8" fillId="0" borderId="17" xfId="0" applyFont="1" applyBorder="1" applyAlignment="1">
      <alignment horizontal="center" vertical="center" wrapText="1"/>
    </xf>
    <xf numFmtId="0" fontId="8" fillId="0" borderId="17" xfId="0" applyFont="1" applyBorder="1" applyAlignment="1">
      <alignment vertical="center" wrapText="1"/>
    </xf>
    <xf numFmtId="0" fontId="8" fillId="0" borderId="17" xfId="0" applyFont="1" applyBorder="1" applyAlignment="1">
      <alignment horizontal="left" vertical="top" wrapText="1"/>
    </xf>
    <xf numFmtId="0" fontId="8" fillId="0" borderId="17" xfId="0" applyFont="1" applyBorder="1" applyAlignment="1">
      <alignment horizontal="center" vertical="top" wrapText="1"/>
    </xf>
    <xf numFmtId="0" fontId="8" fillId="0" borderId="17" xfId="0" applyFont="1" applyBorder="1" applyAlignment="1">
      <alignment horizontal="left" vertical="center" wrapText="1"/>
    </xf>
    <xf numFmtId="164" fontId="8" fillId="0" borderId="17"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center" vertical="center" wrapText="1"/>
    </xf>
    <xf numFmtId="0" fontId="8" fillId="10" borderId="26" xfId="0" applyFont="1" applyFill="1" applyBorder="1" applyAlignment="1">
      <alignment horizontal="center" vertical="center" textRotation="90" wrapText="1"/>
    </xf>
    <xf numFmtId="0" fontId="13" fillId="0" borderId="26" xfId="0" applyFont="1" applyBorder="1" applyAlignment="1">
      <alignment vertical="center" wrapText="1"/>
    </xf>
    <xf numFmtId="0" fontId="8" fillId="0" borderId="29" xfId="0" applyFont="1" applyBorder="1" applyAlignment="1">
      <alignment vertical="center" wrapText="1"/>
    </xf>
    <xf numFmtId="0" fontId="8" fillId="0" borderId="29" xfId="0" applyFont="1" applyBorder="1" applyAlignment="1">
      <alignment horizontal="center" vertical="center" wrapText="1"/>
    </xf>
    <xf numFmtId="0" fontId="8" fillId="0" borderId="29" xfId="0" applyFont="1" applyBorder="1" applyAlignment="1">
      <alignment horizontal="left" vertical="center" wrapText="1"/>
    </xf>
    <xf numFmtId="0" fontId="8" fillId="6" borderId="29" xfId="0" applyFont="1" applyFill="1" applyBorder="1" applyAlignment="1">
      <alignment horizontal="center" vertical="center" textRotation="90" wrapText="1"/>
    </xf>
    <xf numFmtId="0" fontId="8" fillId="0" borderId="29" xfId="0" applyFont="1" applyBorder="1" applyAlignment="1">
      <alignment horizontal="center" vertical="top" wrapText="1"/>
    </xf>
    <xf numFmtId="164" fontId="8" fillId="0" borderId="29" xfId="0" applyNumberFormat="1" applyFont="1" applyBorder="1" applyAlignment="1">
      <alignment horizontal="center" vertical="center" wrapText="1"/>
    </xf>
    <xf numFmtId="164" fontId="8" fillId="0" borderId="29" xfId="0" applyNumberFormat="1" applyFont="1" applyBorder="1" applyAlignment="1">
      <alignment vertical="center" wrapText="1"/>
    </xf>
    <xf numFmtId="15" fontId="3" fillId="0" borderId="3" xfId="0" applyNumberFormat="1" applyFont="1" applyBorder="1" applyAlignment="1">
      <alignment vertical="center"/>
    </xf>
    <xf numFmtId="0" fontId="1" fillId="3" borderId="8" xfId="0" applyFont="1" applyFill="1" applyBorder="1" applyAlignment="1">
      <alignment vertical="center" textRotation="90" wrapText="1"/>
    </xf>
    <xf numFmtId="0" fontId="8" fillId="0" borderId="3"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3" fillId="0" borderId="0" xfId="0" applyFont="1" applyAlignment="1">
      <alignment horizontal="center"/>
    </xf>
    <xf numFmtId="0" fontId="3" fillId="0" borderId="0" xfId="0" applyFont="1" applyAlignment="1">
      <alignment horizontal="right" vertical="center"/>
    </xf>
    <xf numFmtId="0" fontId="8" fillId="11" borderId="3" xfId="0" applyFont="1" applyFill="1" applyBorder="1" applyAlignment="1">
      <alignment horizontal="center" vertical="center" textRotation="90" wrapText="1"/>
    </xf>
    <xf numFmtId="0" fontId="14" fillId="0" borderId="3" xfId="0" applyFont="1" applyBorder="1" applyAlignment="1">
      <alignment vertical="center" wrapText="1"/>
    </xf>
    <xf numFmtId="0" fontId="10" fillId="5" borderId="3" xfId="0" applyFont="1" applyFill="1" applyBorder="1" applyAlignment="1">
      <alignment vertical="center" textRotation="90"/>
    </xf>
    <xf numFmtId="0" fontId="10" fillId="4" borderId="3" xfId="0" applyFont="1" applyFill="1" applyBorder="1" applyAlignment="1">
      <alignment vertical="center" textRotation="90"/>
    </xf>
    <xf numFmtId="0" fontId="8" fillId="0" borderId="28" xfId="0" applyFont="1" applyBorder="1" applyAlignment="1">
      <alignment horizontal="left" vertical="center" wrapText="1"/>
    </xf>
    <xf numFmtId="164" fontId="8" fillId="0" borderId="30"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1" xfId="0" applyFont="1" applyBorder="1" applyAlignment="1">
      <alignment vertical="center" wrapText="1"/>
    </xf>
    <xf numFmtId="0" fontId="8" fillId="0" borderId="3" xfId="0" applyFont="1" applyBorder="1" applyAlignment="1">
      <alignment horizontal="center" vertical="top" wrapText="1"/>
    </xf>
    <xf numFmtId="164" fontId="2"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textRotation="90"/>
    </xf>
    <xf numFmtId="0" fontId="11" fillId="4" borderId="3" xfId="0" applyFont="1" applyFill="1" applyBorder="1" applyAlignment="1">
      <alignment vertical="center" textRotation="90"/>
    </xf>
    <xf numFmtId="0" fontId="8" fillId="0" borderId="3" xfId="0" applyFont="1" applyBorder="1" applyAlignment="1">
      <alignment horizontal="center" vertical="center" textRotation="90" wrapText="1"/>
    </xf>
    <xf numFmtId="164" fontId="8" fillId="0" borderId="3" xfId="0" applyNumberFormat="1" applyFont="1" applyBorder="1" applyAlignment="1">
      <alignment horizontal="center" vertical="center" wrapText="1"/>
    </xf>
    <xf numFmtId="0" fontId="10" fillId="12" borderId="3" xfId="0" applyFont="1" applyFill="1" applyBorder="1" applyAlignment="1">
      <alignment vertical="center" textRotation="90"/>
    </xf>
    <xf numFmtId="0" fontId="2" fillId="0" borderId="3" xfId="0" applyFont="1" applyBorder="1" applyAlignment="1">
      <alignment horizontal="left" vertical="center" wrapText="1"/>
    </xf>
    <xf numFmtId="0" fontId="10" fillId="0" borderId="3" xfId="0" applyFont="1" applyBorder="1" applyAlignment="1">
      <alignment wrapText="1"/>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11" fillId="0" borderId="3" xfId="0" applyFont="1" applyBorder="1" applyAlignment="1">
      <alignment horizontal="center" vertical="center" wrapText="1"/>
    </xf>
    <xf numFmtId="0" fontId="10" fillId="0" borderId="3" xfId="0" applyFont="1" applyBorder="1"/>
    <xf numFmtId="0" fontId="8" fillId="5" borderId="17" xfId="0" applyFont="1" applyFill="1" applyBorder="1" applyAlignment="1">
      <alignment vertical="center" textRotation="90" wrapText="1"/>
    </xf>
    <xf numFmtId="0" fontId="2" fillId="0" borderId="25" xfId="0" applyFont="1" applyBorder="1" applyAlignment="1">
      <alignment vertical="top" wrapText="1"/>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left" vertical="center" wrapText="1"/>
    </xf>
    <xf numFmtId="0" fontId="15" fillId="5" borderId="3" xfId="0" applyFont="1" applyFill="1" applyBorder="1" applyAlignment="1">
      <alignment vertical="center" textRotation="90"/>
    </xf>
    <xf numFmtId="0" fontId="2" fillId="0" borderId="27" xfId="0" applyFont="1" applyBorder="1" applyAlignment="1">
      <alignment vertical="center" wrapText="1"/>
    </xf>
    <xf numFmtId="0" fontId="15" fillId="0" borderId="3" xfId="0" applyFont="1" applyBorder="1"/>
    <xf numFmtId="0" fontId="15" fillId="0" borderId="3" xfId="0" applyFont="1" applyBorder="1" applyAlignment="1">
      <alignment horizontal="center" vertical="center" textRotation="90"/>
    </xf>
    <xf numFmtId="0" fontId="8" fillId="4" borderId="3" xfId="0" applyFont="1" applyFill="1" applyBorder="1" applyAlignment="1">
      <alignment horizontal="center" vertical="center" textRotation="90"/>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xf numFmtId="0" fontId="10" fillId="0" borderId="3" xfId="0" applyFont="1" applyBorder="1" applyAlignment="1">
      <alignment horizontal="center" vertical="center" textRotation="90"/>
    </xf>
    <xf numFmtId="0" fontId="8" fillId="0" borderId="17" xfId="0" applyFont="1" applyBorder="1" applyAlignment="1">
      <alignment horizontal="center" vertical="center" wrapText="1"/>
    </xf>
    <xf numFmtId="0" fontId="8" fillId="0" borderId="17" xfId="0" applyFont="1" applyBorder="1" applyAlignment="1">
      <alignment horizontal="center" vertical="top" wrapText="1"/>
    </xf>
    <xf numFmtId="164" fontId="8" fillId="0" borderId="17" xfId="0" applyNumberFormat="1" applyFont="1" applyBorder="1" applyAlignment="1">
      <alignment horizontal="center" vertical="center" wrapText="1"/>
    </xf>
    <xf numFmtId="0" fontId="10" fillId="12" borderId="3" xfId="0" applyFont="1" applyFill="1" applyBorder="1" applyAlignment="1">
      <alignment vertical="center" textRotation="90"/>
    </xf>
    <xf numFmtId="0" fontId="8"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horizontal="right" vertical="center"/>
    </xf>
    <xf numFmtId="0" fontId="8" fillId="0" borderId="3" xfId="0" applyFont="1" applyBorder="1" applyAlignment="1">
      <alignment horizontal="left" vertical="center" wrapText="1"/>
    </xf>
    <xf numFmtId="17" fontId="3" fillId="0" borderId="3" xfId="0" applyNumberFormat="1" applyFont="1" applyBorder="1" applyAlignment="1">
      <alignment vertical="center"/>
    </xf>
    <xf numFmtId="0" fontId="12" fillId="0" borderId="3" xfId="3" applyBorder="1" applyAlignment="1">
      <alignment horizontal="center" vertical="center" wrapText="1"/>
    </xf>
    <xf numFmtId="0" fontId="10" fillId="0" borderId="3" xfId="0" applyFont="1" applyBorder="1" applyAlignment="1">
      <alignment vertical="center" wrapText="1"/>
    </xf>
    <xf numFmtId="0" fontId="12" fillId="0" borderId="3" xfId="3" quotePrefix="1" applyBorder="1" applyAlignment="1">
      <alignment horizontal="center" vertical="center" wrapText="1"/>
    </xf>
    <xf numFmtId="0" fontId="10" fillId="0" borderId="3" xfId="0" applyFont="1" applyBorder="1" applyAlignment="1">
      <alignment vertical="top" wrapText="1"/>
    </xf>
    <xf numFmtId="0" fontId="8" fillId="0" borderId="3" xfId="0" applyFont="1" applyBorder="1" applyAlignment="1">
      <alignment vertical="center"/>
    </xf>
    <xf numFmtId="0" fontId="10" fillId="0" borderId="3" xfId="0" applyFont="1" applyBorder="1" applyAlignment="1">
      <alignment vertical="center" textRotation="90"/>
    </xf>
    <xf numFmtId="0" fontId="10"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vertical="center" wrapText="1"/>
    </xf>
    <xf numFmtId="0" fontId="8" fillId="0" borderId="23" xfId="0" applyFont="1" applyBorder="1" applyAlignment="1">
      <alignment horizontal="center" vertical="center" wrapText="1"/>
    </xf>
    <xf numFmtId="0" fontId="10" fillId="0" borderId="8" xfId="0" applyFont="1" applyBorder="1"/>
    <xf numFmtId="0" fontId="10" fillId="12" borderId="8" xfId="0" applyFont="1" applyFill="1" applyBorder="1" applyAlignment="1">
      <alignment vertical="center" textRotation="90"/>
    </xf>
    <xf numFmtId="0" fontId="10" fillId="0" borderId="8" xfId="0" applyFont="1" applyBorder="1" applyAlignment="1">
      <alignment wrapText="1"/>
    </xf>
    <xf numFmtId="0" fontId="10" fillId="0" borderId="8" xfId="0" applyFont="1" applyBorder="1" applyAlignment="1">
      <alignment horizontal="center" vertical="center" textRotation="90"/>
    </xf>
    <xf numFmtId="164" fontId="8" fillId="0" borderId="23"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10" fillId="0" borderId="8" xfId="0" applyFont="1" applyBorder="1" applyAlignment="1">
      <alignment horizontal="left" vertical="center" wrapText="1"/>
    </xf>
    <xf numFmtId="0" fontId="10" fillId="0" borderId="3" xfId="0" applyFont="1" applyBorder="1" applyAlignment="1">
      <alignment horizontal="left" vertical="center" wrapText="1"/>
    </xf>
    <xf numFmtId="0" fontId="2" fillId="0" borderId="8" xfId="0" applyFont="1" applyBorder="1" applyAlignment="1">
      <alignment horizontal="center" vertical="center" wrapText="1"/>
    </xf>
    <xf numFmtId="164" fontId="12" fillId="0" borderId="3" xfId="3" applyNumberFormat="1" applyBorder="1" applyAlignment="1">
      <alignment horizontal="center" vertical="center" wrapText="1"/>
    </xf>
    <xf numFmtId="0" fontId="10" fillId="0" borderId="3" xfId="0" applyFont="1" applyBorder="1" applyAlignment="1">
      <alignment horizontal="center" wrapText="1"/>
    </xf>
    <xf numFmtId="0" fontId="10" fillId="0" borderId="3" xfId="0" applyFont="1" applyBorder="1" applyAlignment="1">
      <alignment horizontal="justify" vertical="center"/>
    </xf>
    <xf numFmtId="0" fontId="2" fillId="0" borderId="3" xfId="0" applyFont="1" applyBorder="1" applyAlignment="1">
      <alignment vertical="center" wrapText="1"/>
    </xf>
    <xf numFmtId="0" fontId="10" fillId="0" borderId="3" xfId="0" applyFont="1" applyBorder="1" applyAlignment="1">
      <alignment horizontal="justify" vertical="center" wrapText="1"/>
    </xf>
    <xf numFmtId="164" fontId="12" fillId="0" borderId="29" xfId="3" applyNumberFormat="1" applyBorder="1" applyAlignment="1">
      <alignment horizontal="center" vertical="center" wrapText="1"/>
    </xf>
    <xf numFmtId="0" fontId="11" fillId="10" borderId="26" xfId="0" applyFont="1" applyFill="1" applyBorder="1" applyAlignment="1">
      <alignment horizontal="center" vertical="center" textRotation="90" wrapText="1"/>
    </xf>
    <xf numFmtId="165" fontId="12" fillId="0" borderId="26" xfId="3" applyNumberFormat="1" applyBorder="1" applyAlignment="1">
      <alignment horizontal="center" vertical="center" wrapText="1"/>
    </xf>
    <xf numFmtId="0" fontId="17" fillId="0" borderId="26" xfId="0" applyFont="1" applyBorder="1" applyAlignment="1">
      <alignment vertical="center" wrapText="1"/>
    </xf>
    <xf numFmtId="0" fontId="11" fillId="0" borderId="26" xfId="0" applyFont="1" applyBorder="1" applyAlignment="1">
      <alignment horizontal="center" vertical="center"/>
    </xf>
    <xf numFmtId="0" fontId="18" fillId="0" borderId="26" xfId="0" applyFont="1" applyBorder="1"/>
    <xf numFmtId="0" fontId="10" fillId="6" borderId="3" xfId="0" applyFont="1" applyFill="1" applyBorder="1" applyAlignment="1">
      <alignment vertical="center" textRotation="90"/>
    </xf>
    <xf numFmtId="0" fontId="10" fillId="0" borderId="10" xfId="0" applyFont="1" applyBorder="1"/>
    <xf numFmtId="0" fontId="12" fillId="0" borderId="3" xfId="3" applyBorder="1" applyAlignment="1">
      <alignment horizontal="left" vertical="center" wrapText="1"/>
    </xf>
    <xf numFmtId="0" fontId="12" fillId="0" borderId="26" xfId="3" applyBorder="1" applyAlignment="1">
      <alignment horizontal="left" vertical="center" wrapText="1"/>
    </xf>
    <xf numFmtId="0" fontId="12" fillId="0" borderId="3" xfId="3" applyFill="1" applyBorder="1" applyAlignment="1">
      <alignment horizontal="center" vertical="center" wrapText="1"/>
    </xf>
    <xf numFmtId="0" fontId="10" fillId="0" borderId="0" xfId="0" applyFont="1" applyAlignment="1">
      <alignment wrapText="1"/>
    </xf>
    <xf numFmtId="0" fontId="12" fillId="0" borderId="27" xfId="3" applyBorder="1" applyAlignment="1">
      <alignment horizontal="left" vertical="center" wrapText="1"/>
    </xf>
    <xf numFmtId="0" fontId="8" fillId="0" borderId="26" xfId="0" applyFont="1" applyBorder="1" applyAlignment="1">
      <alignment vertical="center" wrapText="1"/>
    </xf>
    <xf numFmtId="0" fontId="1" fillId="3" borderId="3" xfId="0" applyFont="1" applyFill="1" applyBorder="1" applyAlignment="1">
      <alignment horizontal="center" vertical="center" wrapText="1"/>
    </xf>
    <xf numFmtId="0" fontId="3" fillId="8" borderId="3" xfId="0" applyFont="1" applyFill="1" applyBorder="1" applyAlignment="1">
      <alignment horizontal="center"/>
    </xf>
    <xf numFmtId="0" fontId="1" fillId="3" borderId="3" xfId="0" applyFont="1" applyFill="1" applyBorder="1" applyAlignment="1">
      <alignment horizontal="center" vertical="center" textRotation="90" wrapText="1"/>
    </xf>
    <xf numFmtId="0" fontId="3" fillId="0" borderId="0" xfId="0" applyFont="1" applyAlignment="1">
      <alignment horizontal="center"/>
    </xf>
    <xf numFmtId="0" fontId="3" fillId="0" borderId="0" xfId="0" applyFont="1" applyAlignment="1">
      <alignment horizontal="right" vertical="center"/>
    </xf>
    <xf numFmtId="0" fontId="1" fillId="7" borderId="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9" fillId="2" borderId="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9" fillId="2" borderId="22"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6" fillId="13"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1" wrapText="1"/>
    </xf>
    <xf numFmtId="0" fontId="3" fillId="0" borderId="3" xfId="0" applyFont="1" applyBorder="1" applyAlignment="1">
      <alignment horizontal="center"/>
    </xf>
    <xf numFmtId="0" fontId="8" fillId="0" borderId="3" xfId="0" applyFont="1" applyBorder="1" applyAlignment="1">
      <alignment horizontal="left" vertical="center" wrapText="1"/>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4"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3" borderId="8" xfId="0" applyFont="1" applyFill="1" applyBorder="1" applyAlignment="1">
      <alignment horizontal="center" vertical="center" textRotation="90" wrapText="1"/>
    </xf>
    <xf numFmtId="0" fontId="1" fillId="3" borderId="8"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textRotation="1" wrapText="1"/>
    </xf>
    <xf numFmtId="0" fontId="16" fillId="13" borderId="8" xfId="0" applyFont="1" applyFill="1" applyBorder="1" applyAlignment="1">
      <alignment horizontal="center" vertical="center" wrapText="1"/>
    </xf>
  </cellXfs>
  <cellStyles count="4">
    <cellStyle name="Excel Built-in Normal" xfId="1"/>
    <cellStyle name="Hipervínculo"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0</xdr:row>
      <xdr:rowOff>121709</xdr:rowOff>
    </xdr:from>
    <xdr:to>
      <xdr:col>2</xdr:col>
      <xdr:colOff>2053166</xdr:colOff>
      <xdr:row>2</xdr:row>
      <xdr:rowOff>285750</xdr:rowOff>
    </xdr:to>
    <xdr:pic>
      <xdr:nvPicPr>
        <xdr:cNvPr id="2" name="1 Imagen" descr="C:\Users\usuario\Documents\logo_INSOR.png">
          <a:extLst>
            <a:ext uri="{FF2B5EF4-FFF2-40B4-BE49-F238E27FC236}">
              <a16:creationId xmlns:a16="http://schemas.microsoft.com/office/drawing/2014/main" xmlns="" id="{F9CE24AE-841C-4DFA-8C8B-920428B758E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5" y="121709"/>
          <a:ext cx="2024591" cy="98319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0DA5170B-BB99-4457-8F63-F51B69C8A4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6A74FD9B-9998-49E8-80AD-1077B467903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805791EB-CD17-4FC2-89EA-426F2F4C67D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28576</xdr:colOff>
      <xdr:row>0</xdr:row>
      <xdr:rowOff>121709</xdr:rowOff>
    </xdr:from>
    <xdr:ext cx="1637242" cy="866775"/>
    <xdr:pic>
      <xdr:nvPicPr>
        <xdr:cNvPr id="2" name="1 Imagen" descr="C:\Users\usuario\Documents\logo_INSOR.png">
          <a:extLst>
            <a:ext uri="{FF2B5EF4-FFF2-40B4-BE49-F238E27FC236}">
              <a16:creationId xmlns:a16="http://schemas.microsoft.com/office/drawing/2014/main" xmlns="" id="{B70DC0AC-1A9B-4B86-BFFA-9727FAAE120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552576" y="121709"/>
          <a:ext cx="1637242" cy="866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267A8E3B-7854-47E4-926F-EBD89C43713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136C61C6-B0E6-49D3-9BF3-159EEC2FBB6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28576</xdr:colOff>
      <xdr:row>0</xdr:row>
      <xdr:rowOff>121709</xdr:rowOff>
    </xdr:from>
    <xdr:ext cx="1637242" cy="866775"/>
    <xdr:pic>
      <xdr:nvPicPr>
        <xdr:cNvPr id="2" name="1 Imagen" descr="C:\Users\usuario\Documents\logo_INSOR.png">
          <a:extLst>
            <a:ext uri="{FF2B5EF4-FFF2-40B4-BE49-F238E27FC236}">
              <a16:creationId xmlns:a16="http://schemas.microsoft.com/office/drawing/2014/main" xmlns="" id="{458AAAF6-451F-466C-8C0E-B4FD9B35023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28576</xdr:colOff>
      <xdr:row>0</xdr:row>
      <xdr:rowOff>121709</xdr:rowOff>
    </xdr:from>
    <xdr:ext cx="1637242" cy="866775"/>
    <xdr:pic>
      <xdr:nvPicPr>
        <xdr:cNvPr id="2" name="1 Imagen" descr="C:\Users\usuario\Documents\logo_INSOR.png">
          <a:extLst>
            <a:ext uri="{FF2B5EF4-FFF2-40B4-BE49-F238E27FC236}">
              <a16:creationId xmlns:a16="http://schemas.microsoft.com/office/drawing/2014/main" xmlns="" id="{F1DEF37D-D42A-4305-884F-9032916B244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884893FF-4190-4F95-98E6-0925F481323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6D1D630C-44D9-4A73-BE68-034F75F7290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28576</xdr:colOff>
      <xdr:row>0</xdr:row>
      <xdr:rowOff>121709</xdr:rowOff>
    </xdr:from>
    <xdr:to>
      <xdr:col>2</xdr:col>
      <xdr:colOff>1665818</xdr:colOff>
      <xdr:row>2</xdr:row>
      <xdr:rowOff>169334</xdr:rowOff>
    </xdr:to>
    <xdr:pic>
      <xdr:nvPicPr>
        <xdr:cNvPr id="2" name="1 Imagen" descr="C:\Users\usuario\Documents\logo_INSOR.png">
          <a:extLst>
            <a:ext uri="{FF2B5EF4-FFF2-40B4-BE49-F238E27FC236}">
              <a16:creationId xmlns:a16="http://schemas.microsoft.com/office/drawing/2014/main" xmlns="" id="{9C6420E6-56BD-49DF-A1A3-49202979B7F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6" y="121709"/>
          <a:ext cx="1637242" cy="8667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o&#769;n%20Educativa%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Direccionamiento%20Estrategico%20C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Bienes%20y%20Servicios%20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16.10.5\Medici&#243;n%20y%20Mejora\Users\magda.rojas\Downloads\Mapa%20Riesgos%20Control%20y%20Evaluaci&#243;n%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gda.rojas/AppData/Roaming/Microsoft/Excel/Mapa%20Riesgos%20Servicio%20al%20Ciudadano%20(version%201).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Contrataci&#243;n%20C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Documental%20C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5.%20Gesti&#243;n%20Educativa\Mapa%20Riesgos%20Gestio&#769;n%20Educativa%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Financiera%20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Jur&#237;dica%20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Talento%20Humano%20C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Mapa%20Riesgos%20Gesti&#243;n%20TIC%20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9.%20Gesti&#243;n%20Financiera\Mapa%20Riesgos%20Gesti&#243;n%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10.5\Medici&#243;n%20y%20Mejora\2020\2.%20Mapa%20de%20Riesgos\13.%20Evaluaci&#243;n%20y%20Control\Mapa%20Riesgos%20Control%20y%20Evalu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Riesgo"/>
      <sheetName val="Tablas de referencia"/>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3"/>
      <sheetName val="Matriz Riesgos Proceso V1"/>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Criterios Corrupción"/>
      <sheetName val="Valoración Impacto Corrupción"/>
      <sheetName val="Matriz de calificación R"/>
    </sheetNames>
    <sheetDataSet>
      <sheetData sheetId="0"/>
      <sheetData sheetId="1"/>
      <sheetData sheetId="2"/>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referencia"/>
      <sheetName val="Tipo Riesgo"/>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3"/>
      <sheetName val="Matriz Riesgos Proceso V1"/>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Hoja1"/>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Riesgo"/>
      <sheetName val="Tablas de referencia"/>
      <sheetName val="Matriz Riesgos Proceso V3"/>
      <sheetName val="Matriz Riesgos Proceso V1"/>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Riesgo"/>
      <sheetName val="Tablas de referencia"/>
      <sheetName val="Matriz Riesgos Proceso V1"/>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referencia"/>
      <sheetName val="Tipo Riesgo"/>
      <sheetName val="Matriz Riesgos Proceso V2"/>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5"/>
  <sheetViews>
    <sheetView showGridLines="0" view="pageBreakPreview" topLeftCell="A34" zoomScaleNormal="100" zoomScaleSheetLayoutView="100" workbookViewId="0">
      <selection activeCell="D35" sqref="D35"/>
    </sheetView>
  </sheetViews>
  <sheetFormatPr baseColWidth="10" defaultRowHeight="12.75" x14ac:dyDescent="0.2"/>
  <cols>
    <col min="1" max="1" width="11.42578125" style="14" customWidth="1"/>
    <col min="2" max="2" width="4.28515625" style="14" customWidth="1"/>
    <col min="3" max="4" width="32.7109375" style="14" customWidth="1"/>
    <col min="5" max="5" width="66.28515625" style="14" customWidth="1"/>
    <col min="6" max="6" width="30.42578125" style="14" customWidth="1"/>
    <col min="7" max="7" width="23" style="14" customWidth="1"/>
    <col min="8" max="8" width="54.28515625" style="14" customWidth="1"/>
    <col min="9" max="9" width="33.7109375" style="14" customWidth="1"/>
    <col min="10" max="11" width="14.85546875" style="14" customWidth="1"/>
    <col min="12" max="12" width="6.5703125" style="14" customWidth="1"/>
    <col min="13" max="13" width="54.28515625" style="14" customWidth="1"/>
    <col min="14" max="15" width="14.85546875" style="14" customWidth="1"/>
    <col min="16" max="16" width="6.85546875" style="14" customWidth="1"/>
    <col min="17" max="17" width="5.42578125" style="14" customWidth="1"/>
    <col min="18" max="18" width="66.42578125" style="14" customWidth="1"/>
    <col min="19" max="19" width="29.7109375" style="21" customWidth="1"/>
    <col min="20" max="20" width="26.85546875" style="14" customWidth="1"/>
    <col min="21" max="22" width="26.7109375" style="14" customWidth="1"/>
    <col min="23" max="23" width="37.5703125" style="14" customWidth="1"/>
    <col min="24" max="24" width="8.5703125" style="14" customWidth="1"/>
    <col min="25" max="16384" width="11.42578125" style="14"/>
  </cols>
  <sheetData>
    <row r="1" spans="1:23" s="2" customFormat="1" ht="32.25" customHeight="1" x14ac:dyDescent="0.2">
      <c r="B1" s="150"/>
      <c r="C1" s="151"/>
      <c r="D1" s="156" t="s">
        <v>0</v>
      </c>
      <c r="E1" s="156"/>
      <c r="F1" s="156"/>
      <c r="G1" s="156"/>
      <c r="H1" s="156"/>
      <c r="I1" s="156"/>
      <c r="J1" s="156"/>
      <c r="K1" s="156"/>
      <c r="L1" s="156"/>
      <c r="M1" s="156"/>
      <c r="N1" s="156"/>
      <c r="O1" s="156"/>
      <c r="P1" s="156"/>
      <c r="Q1" s="156"/>
      <c r="R1" s="156"/>
      <c r="S1" s="156"/>
      <c r="T1" s="156"/>
      <c r="U1" s="156"/>
      <c r="V1" s="157" t="s">
        <v>69</v>
      </c>
      <c r="W1" s="158"/>
    </row>
    <row r="2" spans="1:23" s="2" customFormat="1" ht="32.25" customHeight="1" x14ac:dyDescent="0.2">
      <c r="B2" s="152"/>
      <c r="C2" s="153"/>
      <c r="D2" s="159" t="s">
        <v>1</v>
      </c>
      <c r="E2" s="159"/>
      <c r="F2" s="159"/>
      <c r="G2" s="159"/>
      <c r="H2" s="159"/>
      <c r="I2" s="159"/>
      <c r="J2" s="159"/>
      <c r="K2" s="159"/>
      <c r="L2" s="159"/>
      <c r="M2" s="159"/>
      <c r="N2" s="159"/>
      <c r="O2" s="159"/>
      <c r="P2" s="159"/>
      <c r="Q2" s="159"/>
      <c r="R2" s="159"/>
      <c r="S2" s="159"/>
      <c r="T2" s="159"/>
      <c r="U2" s="159"/>
      <c r="V2" s="160" t="s">
        <v>23</v>
      </c>
      <c r="W2" s="161"/>
    </row>
    <row r="3" spans="1:23" s="2" customFormat="1" ht="32.25" customHeight="1" thickBot="1" x14ac:dyDescent="0.25">
      <c r="B3" s="154"/>
      <c r="C3" s="155"/>
      <c r="D3" s="162" t="s">
        <v>70</v>
      </c>
      <c r="E3" s="162"/>
      <c r="F3" s="162"/>
      <c r="G3" s="162"/>
      <c r="H3" s="162"/>
      <c r="I3" s="162"/>
      <c r="J3" s="162"/>
      <c r="K3" s="162"/>
      <c r="L3" s="162"/>
      <c r="M3" s="162"/>
      <c r="N3" s="162"/>
      <c r="O3" s="162"/>
      <c r="P3" s="162"/>
      <c r="Q3" s="162"/>
      <c r="R3" s="162"/>
      <c r="S3" s="162"/>
      <c r="T3" s="162"/>
      <c r="U3" s="162"/>
      <c r="V3" s="163" t="s">
        <v>119</v>
      </c>
      <c r="W3" s="164"/>
    </row>
    <row r="4" spans="1:23" s="2" customFormat="1" x14ac:dyDescent="0.2">
      <c r="S4" s="3"/>
    </row>
    <row r="5" spans="1:23" s="2" customFormat="1" x14ac:dyDescent="0.2">
      <c r="C5" s="4"/>
      <c r="D5" s="4"/>
      <c r="E5" s="147"/>
      <c r="F5" s="147"/>
      <c r="G5" s="147"/>
      <c r="H5" s="147"/>
      <c r="I5" s="147"/>
      <c r="J5" s="5"/>
      <c r="S5" s="3"/>
    </row>
    <row r="6" spans="1:23" s="2" customFormat="1" x14ac:dyDescent="0.2">
      <c r="C6" s="4"/>
      <c r="D6" s="4"/>
      <c r="E6" s="47"/>
      <c r="F6" s="47"/>
      <c r="G6" s="47"/>
      <c r="H6" s="47"/>
      <c r="I6" s="47"/>
      <c r="J6" s="5"/>
      <c r="K6" s="4"/>
      <c r="L6" s="4"/>
      <c r="M6" s="4"/>
      <c r="N6" s="4"/>
      <c r="O6" s="4"/>
      <c r="P6" s="4"/>
      <c r="Q6" s="6"/>
      <c r="R6" s="7"/>
      <c r="S6" s="8"/>
      <c r="T6" s="7"/>
      <c r="U6" s="7"/>
      <c r="V6" s="7"/>
      <c r="W6" s="7"/>
    </row>
    <row r="7" spans="1:23" s="3" customFormat="1" x14ac:dyDescent="0.25">
      <c r="C7" s="9"/>
      <c r="D7" s="9"/>
      <c r="E7" s="48"/>
      <c r="F7" s="48"/>
      <c r="G7" s="48"/>
    </row>
    <row r="8" spans="1:23" s="3" customFormat="1" ht="15" customHeight="1" x14ac:dyDescent="0.25">
      <c r="B8" s="148" t="s">
        <v>71</v>
      </c>
      <c r="C8" s="148"/>
      <c r="D8" s="42">
        <v>44099</v>
      </c>
      <c r="E8" s="48"/>
      <c r="F8" s="10"/>
      <c r="G8" s="10"/>
      <c r="K8" s="8"/>
      <c r="L8" s="8"/>
      <c r="M8" s="8"/>
      <c r="N8" s="8"/>
      <c r="O8" s="8"/>
      <c r="P8" s="8"/>
      <c r="Q8" s="8"/>
    </row>
    <row r="9" spans="1:23" s="3" customFormat="1" ht="15" customHeight="1" x14ac:dyDescent="0.25">
      <c r="B9" s="48"/>
      <c r="C9" s="48"/>
      <c r="D9" s="10"/>
      <c r="E9" s="48"/>
      <c r="F9" s="10"/>
      <c r="G9" s="10"/>
      <c r="K9" s="8"/>
      <c r="L9" s="8"/>
      <c r="M9" s="8"/>
      <c r="N9" s="8"/>
      <c r="O9" s="8"/>
      <c r="P9" s="8"/>
      <c r="Q9" s="8"/>
    </row>
    <row r="10" spans="1:23" s="3" customFormat="1" ht="15" customHeight="1" x14ac:dyDescent="0.25">
      <c r="B10" s="11"/>
      <c r="C10" s="48" t="s">
        <v>2</v>
      </c>
      <c r="D10" s="12">
        <v>3</v>
      </c>
      <c r="E10" s="13"/>
      <c r="F10" s="10"/>
      <c r="G10" s="10"/>
      <c r="I10" s="48"/>
      <c r="J10" s="10"/>
      <c r="K10" s="8"/>
      <c r="L10" s="8"/>
      <c r="M10" s="8"/>
      <c r="N10" s="8"/>
      <c r="O10" s="8"/>
      <c r="P10" s="8"/>
      <c r="Q10" s="8"/>
    </row>
    <row r="11" spans="1:23" s="3" customFormat="1" ht="15" customHeight="1" x14ac:dyDescent="0.25">
      <c r="B11" s="11"/>
      <c r="C11" s="11"/>
      <c r="D11" s="11"/>
      <c r="E11" s="13"/>
      <c r="F11" s="10"/>
      <c r="G11" s="10"/>
      <c r="I11" s="48"/>
      <c r="J11" s="10"/>
      <c r="K11" s="8"/>
      <c r="L11" s="8"/>
      <c r="M11" s="8"/>
      <c r="N11" s="8"/>
      <c r="O11" s="8"/>
      <c r="P11" s="8"/>
      <c r="Q11" s="8"/>
    </row>
    <row r="12" spans="1:23" s="3" customFormat="1" ht="15" customHeight="1" x14ac:dyDescent="0.25">
      <c r="B12" s="11"/>
      <c r="C12" s="11"/>
      <c r="D12" s="11"/>
      <c r="E12" s="13"/>
      <c r="F12" s="10"/>
      <c r="G12" s="10"/>
      <c r="I12" s="48"/>
      <c r="J12" s="10"/>
      <c r="K12" s="8"/>
      <c r="L12" s="8"/>
      <c r="M12" s="8"/>
      <c r="N12" s="8"/>
      <c r="O12" s="8"/>
      <c r="P12" s="8"/>
      <c r="Q12" s="8"/>
    </row>
    <row r="13" spans="1:23" s="2" customFormat="1" ht="15" customHeight="1" x14ac:dyDescent="0.2">
      <c r="A13" s="146" t="s">
        <v>3</v>
      </c>
      <c r="B13" s="144" t="s">
        <v>72</v>
      </c>
      <c r="C13" s="144" t="s">
        <v>73</v>
      </c>
      <c r="D13" s="149" t="s">
        <v>4</v>
      </c>
      <c r="E13" s="144" t="s">
        <v>5</v>
      </c>
      <c r="F13" s="144" t="s">
        <v>6</v>
      </c>
      <c r="G13" s="144" t="s">
        <v>7</v>
      </c>
      <c r="H13" s="144" t="s">
        <v>8</v>
      </c>
      <c r="I13" s="144" t="s">
        <v>9</v>
      </c>
      <c r="J13" s="145" t="s">
        <v>74</v>
      </c>
      <c r="K13" s="145"/>
      <c r="L13" s="145"/>
      <c r="M13" s="145" t="s">
        <v>75</v>
      </c>
      <c r="N13" s="145"/>
      <c r="O13" s="145"/>
      <c r="P13" s="145"/>
      <c r="Q13" s="145"/>
      <c r="R13" s="145" t="s">
        <v>76</v>
      </c>
      <c r="S13" s="145"/>
      <c r="T13" s="145"/>
      <c r="U13" s="145"/>
      <c r="V13" s="145"/>
      <c r="W13" s="145"/>
    </row>
    <row r="14" spans="1:23" ht="24" customHeight="1" x14ac:dyDescent="0.2">
      <c r="A14" s="146"/>
      <c r="B14" s="144"/>
      <c r="C14" s="144"/>
      <c r="D14" s="149"/>
      <c r="E14" s="144"/>
      <c r="F14" s="144"/>
      <c r="G14" s="144"/>
      <c r="H14" s="144"/>
      <c r="I14" s="144"/>
      <c r="J14" s="144" t="s">
        <v>10</v>
      </c>
      <c r="K14" s="144"/>
      <c r="L14" s="144"/>
      <c r="M14" s="144" t="s">
        <v>11</v>
      </c>
      <c r="N14" s="144" t="s">
        <v>12</v>
      </c>
      <c r="O14" s="144"/>
      <c r="P14" s="144"/>
      <c r="Q14" s="146" t="s">
        <v>13</v>
      </c>
      <c r="R14" s="144" t="s">
        <v>14</v>
      </c>
      <c r="S14" s="144" t="s">
        <v>15</v>
      </c>
      <c r="T14" s="144" t="s">
        <v>16</v>
      </c>
      <c r="U14" s="144" t="s">
        <v>17</v>
      </c>
      <c r="V14" s="144" t="s">
        <v>18</v>
      </c>
      <c r="W14" s="144" t="s">
        <v>19</v>
      </c>
    </row>
    <row r="15" spans="1:23" ht="57.75" customHeight="1" x14ac:dyDescent="0.2">
      <c r="A15" s="146"/>
      <c r="B15" s="144"/>
      <c r="C15" s="144"/>
      <c r="D15" s="149"/>
      <c r="E15" s="144"/>
      <c r="F15" s="144"/>
      <c r="G15" s="144"/>
      <c r="H15" s="144"/>
      <c r="I15" s="144"/>
      <c r="J15" s="45" t="s">
        <v>20</v>
      </c>
      <c r="K15" s="45" t="s">
        <v>21</v>
      </c>
      <c r="L15" s="1" t="s">
        <v>77</v>
      </c>
      <c r="M15" s="144"/>
      <c r="N15" s="45" t="s">
        <v>20</v>
      </c>
      <c r="O15" s="45" t="s">
        <v>21</v>
      </c>
      <c r="P15" s="46" t="s">
        <v>22</v>
      </c>
      <c r="Q15" s="146"/>
      <c r="R15" s="144"/>
      <c r="S15" s="144"/>
      <c r="T15" s="144"/>
      <c r="U15" s="144"/>
      <c r="V15" s="144"/>
      <c r="W15" s="144"/>
    </row>
    <row r="16" spans="1:23" ht="220.5" x14ac:dyDescent="0.2">
      <c r="A16" s="73">
        <v>2</v>
      </c>
      <c r="B16" s="44">
        <v>1</v>
      </c>
      <c r="C16" s="63" t="s">
        <v>79</v>
      </c>
      <c r="D16" s="138" t="s">
        <v>125</v>
      </c>
      <c r="E16" s="55" t="s">
        <v>81</v>
      </c>
      <c r="F16" s="64" t="s">
        <v>48</v>
      </c>
      <c r="G16" s="64" t="s">
        <v>37</v>
      </c>
      <c r="H16" s="63" t="s">
        <v>126</v>
      </c>
      <c r="I16" s="63" t="s">
        <v>127</v>
      </c>
      <c r="J16" s="75" t="s">
        <v>30</v>
      </c>
      <c r="K16" s="75" t="s">
        <v>34</v>
      </c>
      <c r="L16" s="15" t="s">
        <v>35</v>
      </c>
      <c r="M16" s="50" t="s">
        <v>128</v>
      </c>
      <c r="N16" s="75" t="s">
        <v>32</v>
      </c>
      <c r="O16" s="75" t="s">
        <v>34</v>
      </c>
      <c r="P16" s="49" t="s">
        <v>122</v>
      </c>
      <c r="Q16" s="67" t="s">
        <v>27</v>
      </c>
      <c r="R16" s="64" t="s">
        <v>129</v>
      </c>
      <c r="S16" s="87" t="s">
        <v>130</v>
      </c>
      <c r="T16" s="87" t="s">
        <v>131</v>
      </c>
      <c r="U16" s="68" t="s">
        <v>132</v>
      </c>
      <c r="V16" s="63" t="s">
        <v>133</v>
      </c>
      <c r="W16" s="16" t="s">
        <v>80</v>
      </c>
    </row>
    <row r="17" spans="1:23" ht="204" x14ac:dyDescent="0.2">
      <c r="A17" s="73">
        <v>9</v>
      </c>
      <c r="B17" s="44">
        <v>2</v>
      </c>
      <c r="C17" s="63" t="s">
        <v>41</v>
      </c>
      <c r="D17" s="138" t="s">
        <v>147</v>
      </c>
      <c r="E17" s="57" t="s">
        <v>82</v>
      </c>
      <c r="F17" s="64" t="s">
        <v>48</v>
      </c>
      <c r="G17" s="64" t="s">
        <v>39</v>
      </c>
      <c r="H17" s="63" t="s">
        <v>148</v>
      </c>
      <c r="I17" s="63" t="s">
        <v>83</v>
      </c>
      <c r="J17" s="75" t="s">
        <v>30</v>
      </c>
      <c r="K17" s="75" t="s">
        <v>34</v>
      </c>
      <c r="L17" s="51" t="s">
        <v>84</v>
      </c>
      <c r="M17" s="63" t="s">
        <v>149</v>
      </c>
      <c r="N17" s="75" t="s">
        <v>32</v>
      </c>
      <c r="O17" s="75" t="s">
        <v>31</v>
      </c>
      <c r="P17" s="52" t="s">
        <v>31</v>
      </c>
      <c r="Q17" s="65" t="s">
        <v>27</v>
      </c>
      <c r="R17" s="63" t="s">
        <v>150</v>
      </c>
      <c r="S17" s="63" t="s">
        <v>151</v>
      </c>
      <c r="T17" s="63" t="s">
        <v>85</v>
      </c>
      <c r="U17" s="63" t="s">
        <v>46</v>
      </c>
      <c r="V17" s="63" t="s">
        <v>86</v>
      </c>
      <c r="W17" s="63" t="s">
        <v>40</v>
      </c>
    </row>
    <row r="18" spans="1:23" ht="153.75" thickBot="1" x14ac:dyDescent="0.25">
      <c r="A18" s="73">
        <v>10</v>
      </c>
      <c r="B18" s="44">
        <v>3</v>
      </c>
      <c r="C18" s="63" t="s">
        <v>41</v>
      </c>
      <c r="D18" s="138" t="s">
        <v>152</v>
      </c>
      <c r="E18" s="57" t="s">
        <v>153</v>
      </c>
      <c r="F18" s="64" t="s">
        <v>48</v>
      </c>
      <c r="G18" s="64" t="s">
        <v>39</v>
      </c>
      <c r="H18" s="63" t="s">
        <v>87</v>
      </c>
      <c r="I18" s="63" t="s">
        <v>83</v>
      </c>
      <c r="J18" s="75" t="s">
        <v>30</v>
      </c>
      <c r="K18" s="75" t="s">
        <v>34</v>
      </c>
      <c r="L18" s="51" t="s">
        <v>84</v>
      </c>
      <c r="M18" s="63" t="s">
        <v>88</v>
      </c>
      <c r="N18" s="75" t="s">
        <v>32</v>
      </c>
      <c r="O18" s="75" t="s">
        <v>31</v>
      </c>
      <c r="P18" s="52" t="s">
        <v>31</v>
      </c>
      <c r="Q18" s="65" t="s">
        <v>27</v>
      </c>
      <c r="R18" s="63" t="s">
        <v>154</v>
      </c>
      <c r="S18" s="63" t="s">
        <v>89</v>
      </c>
      <c r="T18" s="63" t="s">
        <v>90</v>
      </c>
      <c r="U18" s="63" t="s">
        <v>123</v>
      </c>
      <c r="V18" s="63" t="s">
        <v>86</v>
      </c>
      <c r="W18" s="63" t="s">
        <v>40</v>
      </c>
    </row>
    <row r="19" spans="1:23" ht="217.5" thickBot="1" x14ac:dyDescent="0.25">
      <c r="A19" s="73">
        <v>19</v>
      </c>
      <c r="B19" s="73">
        <v>4</v>
      </c>
      <c r="C19" s="63" t="s">
        <v>97</v>
      </c>
      <c r="D19" s="138" t="s">
        <v>199</v>
      </c>
      <c r="E19" s="58" t="s">
        <v>200</v>
      </c>
      <c r="F19" s="64" t="s">
        <v>48</v>
      </c>
      <c r="G19" s="24" t="s">
        <v>39</v>
      </c>
      <c r="H19" s="25" t="s">
        <v>201</v>
      </c>
      <c r="I19" s="26" t="s">
        <v>49</v>
      </c>
      <c r="J19" s="75" t="s">
        <v>28</v>
      </c>
      <c r="K19" s="75" t="s">
        <v>38</v>
      </c>
      <c r="L19" s="76" t="s">
        <v>35</v>
      </c>
      <c r="M19" s="27" t="s">
        <v>50</v>
      </c>
      <c r="N19" s="75" t="s">
        <v>28</v>
      </c>
      <c r="O19" s="75" t="s">
        <v>38</v>
      </c>
      <c r="P19" s="76" t="s">
        <v>35</v>
      </c>
      <c r="Q19" s="65" t="s">
        <v>27</v>
      </c>
      <c r="R19" s="24" t="s">
        <v>202</v>
      </c>
      <c r="S19" s="28" t="s">
        <v>203</v>
      </c>
      <c r="T19" s="24" t="s">
        <v>51</v>
      </c>
      <c r="U19" s="29" t="s">
        <v>204</v>
      </c>
      <c r="V19" s="29" t="s">
        <v>205</v>
      </c>
      <c r="W19" s="29" t="s">
        <v>52</v>
      </c>
    </row>
    <row r="20" spans="1:23" ht="178.5" x14ac:dyDescent="0.2">
      <c r="A20" s="73">
        <v>20</v>
      </c>
      <c r="B20" s="73">
        <v>5</v>
      </c>
      <c r="C20" s="63" t="s">
        <v>97</v>
      </c>
      <c r="D20" s="138" t="s">
        <v>206</v>
      </c>
      <c r="E20" s="56" t="s">
        <v>207</v>
      </c>
      <c r="F20" s="64" t="s">
        <v>48</v>
      </c>
      <c r="G20" s="64" t="s">
        <v>98</v>
      </c>
      <c r="H20" s="63" t="s">
        <v>99</v>
      </c>
      <c r="I20" s="19" t="s">
        <v>53</v>
      </c>
      <c r="J20" s="75" t="s">
        <v>28</v>
      </c>
      <c r="K20" s="75" t="s">
        <v>38</v>
      </c>
      <c r="L20" s="76" t="s">
        <v>35</v>
      </c>
      <c r="M20" s="20" t="s">
        <v>54</v>
      </c>
      <c r="N20" s="75" t="s">
        <v>28</v>
      </c>
      <c r="O20" s="75" t="s">
        <v>38</v>
      </c>
      <c r="P20" s="76" t="s">
        <v>35</v>
      </c>
      <c r="Q20" s="65" t="s">
        <v>27</v>
      </c>
      <c r="R20" s="64" t="s">
        <v>208</v>
      </c>
      <c r="S20" s="64" t="s">
        <v>100</v>
      </c>
      <c r="T20" s="64" t="s">
        <v>55</v>
      </c>
      <c r="U20" s="64" t="s">
        <v>101</v>
      </c>
      <c r="V20" s="68" t="s">
        <v>102</v>
      </c>
      <c r="W20" s="68" t="s">
        <v>56</v>
      </c>
    </row>
    <row r="21" spans="1:23" ht="178.5" x14ac:dyDescent="0.2">
      <c r="A21" s="73">
        <v>22</v>
      </c>
      <c r="B21" s="73">
        <v>6</v>
      </c>
      <c r="C21" s="63" t="s">
        <v>59</v>
      </c>
      <c r="D21" s="142" t="s">
        <v>244</v>
      </c>
      <c r="E21" s="78" t="s">
        <v>245</v>
      </c>
      <c r="F21" s="80" t="s">
        <v>48</v>
      </c>
      <c r="G21" s="79" t="s">
        <v>39</v>
      </c>
      <c r="H21" s="81" t="s">
        <v>246</v>
      </c>
      <c r="I21" s="78" t="s">
        <v>57</v>
      </c>
      <c r="J21" s="84" t="s">
        <v>32</v>
      </c>
      <c r="K21" s="84" t="s">
        <v>38</v>
      </c>
      <c r="L21" s="82" t="s">
        <v>35</v>
      </c>
      <c r="M21" s="77" t="s">
        <v>247</v>
      </c>
      <c r="N21" s="84" t="s">
        <v>28</v>
      </c>
      <c r="O21" s="84" t="s">
        <v>38</v>
      </c>
      <c r="P21" s="82" t="s">
        <v>35</v>
      </c>
      <c r="Q21" s="85" t="s">
        <v>27</v>
      </c>
      <c r="R21" s="79" t="s">
        <v>248</v>
      </c>
      <c r="S21" s="81" t="s">
        <v>249</v>
      </c>
      <c r="T21" s="78" t="s">
        <v>103</v>
      </c>
      <c r="U21" s="79" t="s">
        <v>250</v>
      </c>
      <c r="V21" s="79" t="s">
        <v>251</v>
      </c>
      <c r="W21" s="79" t="s">
        <v>104</v>
      </c>
    </row>
    <row r="22" spans="1:23" ht="114.75" x14ac:dyDescent="0.2">
      <c r="A22" s="73">
        <v>23</v>
      </c>
      <c r="B22" s="73">
        <v>7</v>
      </c>
      <c r="C22" s="63" t="s">
        <v>59</v>
      </c>
      <c r="D22" s="142" t="s">
        <v>252</v>
      </c>
      <c r="E22" s="78" t="s">
        <v>253</v>
      </c>
      <c r="F22" s="80" t="s">
        <v>48</v>
      </c>
      <c r="G22" s="79" t="s">
        <v>58</v>
      </c>
      <c r="H22" s="81" t="s">
        <v>254</v>
      </c>
      <c r="I22" s="78" t="s">
        <v>255</v>
      </c>
      <c r="J22" s="84" t="s">
        <v>30</v>
      </c>
      <c r="K22" s="84" t="s">
        <v>31</v>
      </c>
      <c r="L22" s="86" t="s">
        <v>26</v>
      </c>
      <c r="M22" s="78" t="s">
        <v>256</v>
      </c>
      <c r="N22" s="84" t="s">
        <v>32</v>
      </c>
      <c r="O22" s="84" t="s">
        <v>25</v>
      </c>
      <c r="P22" s="86" t="s">
        <v>26</v>
      </c>
      <c r="Q22" s="85" t="s">
        <v>27</v>
      </c>
      <c r="R22" s="79" t="s">
        <v>257</v>
      </c>
      <c r="S22" s="79" t="s">
        <v>258</v>
      </c>
      <c r="T22" s="79" t="s">
        <v>259</v>
      </c>
      <c r="U22" s="79" t="s">
        <v>260</v>
      </c>
      <c r="V22" s="79" t="s">
        <v>251</v>
      </c>
      <c r="W22" s="79" t="s">
        <v>105</v>
      </c>
    </row>
    <row r="23" spans="1:23" ht="153" x14ac:dyDescent="0.2">
      <c r="A23" s="73">
        <v>24</v>
      </c>
      <c r="B23" s="73">
        <v>8</v>
      </c>
      <c r="C23" s="63" t="s">
        <v>106</v>
      </c>
      <c r="D23" s="138" t="s">
        <v>219</v>
      </c>
      <c r="E23" s="59" t="s">
        <v>220</v>
      </c>
      <c r="F23" s="64" t="s">
        <v>48</v>
      </c>
      <c r="G23" s="30" t="s">
        <v>39</v>
      </c>
      <c r="H23" s="31" t="s">
        <v>221</v>
      </c>
      <c r="I23" s="31" t="s">
        <v>222</v>
      </c>
      <c r="J23" s="75" t="s">
        <v>28</v>
      </c>
      <c r="K23" s="75" t="s">
        <v>38</v>
      </c>
      <c r="L23" s="18" t="s">
        <v>35</v>
      </c>
      <c r="M23" s="31" t="s">
        <v>223</v>
      </c>
      <c r="N23" s="75" t="s">
        <v>28</v>
      </c>
      <c r="O23" s="75" t="s">
        <v>34</v>
      </c>
      <c r="P23" s="86" t="s">
        <v>26</v>
      </c>
      <c r="Q23" s="65" t="s">
        <v>27</v>
      </c>
      <c r="R23" s="32" t="s">
        <v>224</v>
      </c>
      <c r="S23" s="53" t="s">
        <v>225</v>
      </c>
      <c r="T23" s="63" t="s">
        <v>47</v>
      </c>
      <c r="U23" s="54" t="s">
        <v>226</v>
      </c>
      <c r="V23" s="63" t="s">
        <v>227</v>
      </c>
      <c r="W23" s="16" t="s">
        <v>107</v>
      </c>
    </row>
    <row r="24" spans="1:23" ht="127.5" x14ac:dyDescent="0.2">
      <c r="A24" s="73">
        <v>27</v>
      </c>
      <c r="B24" s="73">
        <v>9</v>
      </c>
      <c r="C24" s="63" t="s">
        <v>66</v>
      </c>
      <c r="D24" s="138" t="s">
        <v>237</v>
      </c>
      <c r="E24" s="60" t="s">
        <v>109</v>
      </c>
      <c r="F24" s="64" t="s">
        <v>48</v>
      </c>
      <c r="G24" s="36" t="s">
        <v>61</v>
      </c>
      <c r="H24" s="37" t="s">
        <v>238</v>
      </c>
      <c r="I24" s="36" t="s">
        <v>65</v>
      </c>
      <c r="J24" s="75" t="s">
        <v>28</v>
      </c>
      <c r="K24" s="75" t="s">
        <v>31</v>
      </c>
      <c r="L24" s="38" t="s">
        <v>36</v>
      </c>
      <c r="M24" s="35" t="s">
        <v>62</v>
      </c>
      <c r="N24" s="75" t="s">
        <v>28</v>
      </c>
      <c r="O24" s="75" t="s">
        <v>31</v>
      </c>
      <c r="P24" s="38" t="s">
        <v>36</v>
      </c>
      <c r="Q24" s="65" t="s">
        <v>27</v>
      </c>
      <c r="R24" s="39" t="s">
        <v>110</v>
      </c>
      <c r="S24" s="36" t="s">
        <v>111</v>
      </c>
      <c r="T24" s="35" t="s">
        <v>63</v>
      </c>
      <c r="U24" s="40" t="s">
        <v>112</v>
      </c>
      <c r="V24" s="41" t="s">
        <v>64</v>
      </c>
      <c r="W24" s="40" t="s">
        <v>113</v>
      </c>
    </row>
    <row r="25" spans="1:23" ht="255" x14ac:dyDescent="0.2">
      <c r="A25" s="73">
        <v>30</v>
      </c>
      <c r="B25" s="73">
        <v>10</v>
      </c>
      <c r="C25" s="63" t="s">
        <v>67</v>
      </c>
      <c r="D25" s="138" t="s">
        <v>239</v>
      </c>
      <c r="E25" s="56" t="s">
        <v>114</v>
      </c>
      <c r="F25" s="64" t="s">
        <v>48</v>
      </c>
      <c r="G25" s="64" t="s">
        <v>115</v>
      </c>
      <c r="H25" s="87" t="s">
        <v>242</v>
      </c>
      <c r="I25" s="63" t="s">
        <v>116</v>
      </c>
      <c r="J25" s="22" t="s">
        <v>28</v>
      </c>
      <c r="K25" s="22" t="s">
        <v>38</v>
      </c>
      <c r="L25" s="23" t="s">
        <v>35</v>
      </c>
      <c r="M25" s="63" t="s">
        <v>117</v>
      </c>
      <c r="N25" s="22" t="s">
        <v>28</v>
      </c>
      <c r="O25" s="22" t="s">
        <v>38</v>
      </c>
      <c r="P25" s="23" t="s">
        <v>35</v>
      </c>
      <c r="Q25" s="17" t="s">
        <v>27</v>
      </c>
      <c r="R25" s="64" t="s">
        <v>243</v>
      </c>
      <c r="S25" s="64" t="s">
        <v>240</v>
      </c>
      <c r="T25" s="64" t="s">
        <v>120</v>
      </c>
      <c r="U25" s="64" t="s">
        <v>241</v>
      </c>
      <c r="V25" s="64" t="s">
        <v>121</v>
      </c>
      <c r="W25" s="64" t="s">
        <v>118</v>
      </c>
    </row>
    <row r="26" spans="1:23" ht="336" x14ac:dyDescent="0.2">
      <c r="A26" s="73">
        <v>35</v>
      </c>
      <c r="B26" s="73">
        <v>11</v>
      </c>
      <c r="C26" s="63" t="s">
        <v>79</v>
      </c>
      <c r="D26" s="138" t="s">
        <v>134</v>
      </c>
      <c r="E26" s="63" t="s">
        <v>135</v>
      </c>
      <c r="F26" s="64" t="s">
        <v>48</v>
      </c>
      <c r="G26" s="64" t="s">
        <v>37</v>
      </c>
      <c r="H26" s="63" t="s">
        <v>136</v>
      </c>
      <c r="I26" s="63" t="s">
        <v>137</v>
      </c>
      <c r="J26" s="75" t="s">
        <v>28</v>
      </c>
      <c r="K26" s="75" t="s">
        <v>38</v>
      </c>
      <c r="L26" s="15" t="s">
        <v>35</v>
      </c>
      <c r="M26" s="50" t="s">
        <v>138</v>
      </c>
      <c r="N26" s="75" t="s">
        <v>28</v>
      </c>
      <c r="O26" s="75" t="s">
        <v>34</v>
      </c>
      <c r="P26" s="49" t="s">
        <v>122</v>
      </c>
      <c r="Q26" s="67" t="s">
        <v>27</v>
      </c>
      <c r="R26" s="64" t="s">
        <v>139</v>
      </c>
      <c r="S26" s="87" t="s">
        <v>140</v>
      </c>
      <c r="T26" s="87" t="s">
        <v>131</v>
      </c>
      <c r="U26" s="68" t="s">
        <v>141</v>
      </c>
      <c r="V26" s="63" t="s">
        <v>133</v>
      </c>
      <c r="W26" s="16" t="s">
        <v>80</v>
      </c>
    </row>
    <row r="27" spans="1:23" ht="127.5" x14ac:dyDescent="0.2">
      <c r="A27" s="73">
        <v>36</v>
      </c>
      <c r="B27" s="73">
        <v>12</v>
      </c>
      <c r="C27" s="63" t="s">
        <v>79</v>
      </c>
      <c r="D27" s="138" t="s">
        <v>333</v>
      </c>
      <c r="E27" s="63" t="s">
        <v>142</v>
      </c>
      <c r="F27" s="64" t="s">
        <v>48</v>
      </c>
      <c r="G27" s="64" t="s">
        <v>37</v>
      </c>
      <c r="H27" s="63" t="s">
        <v>143</v>
      </c>
      <c r="I27" s="63" t="s">
        <v>137</v>
      </c>
      <c r="J27" s="75" t="s">
        <v>28</v>
      </c>
      <c r="K27" s="75" t="s">
        <v>34</v>
      </c>
      <c r="L27" s="49" t="s">
        <v>122</v>
      </c>
      <c r="M27" s="50" t="s">
        <v>144</v>
      </c>
      <c r="N27" s="75" t="s">
        <v>28</v>
      </c>
      <c r="O27" s="75" t="s">
        <v>31</v>
      </c>
      <c r="P27" s="49" t="s">
        <v>122</v>
      </c>
      <c r="Q27" s="67" t="s">
        <v>27</v>
      </c>
      <c r="R27" s="64" t="s">
        <v>145</v>
      </c>
      <c r="S27" s="87" t="s">
        <v>140</v>
      </c>
      <c r="T27" s="87" t="s">
        <v>131</v>
      </c>
      <c r="U27" s="68" t="s">
        <v>146</v>
      </c>
      <c r="V27" s="63" t="s">
        <v>133</v>
      </c>
      <c r="W27" s="16" t="s">
        <v>80</v>
      </c>
    </row>
    <row r="28" spans="1:23" ht="102" x14ac:dyDescent="0.2">
      <c r="A28" s="73">
        <v>37</v>
      </c>
      <c r="B28" s="73">
        <v>13</v>
      </c>
      <c r="C28" s="63" t="s">
        <v>41</v>
      </c>
      <c r="D28" s="138" t="s">
        <v>155</v>
      </c>
      <c r="E28" s="87" t="s">
        <v>153</v>
      </c>
      <c r="F28" s="64" t="s">
        <v>48</v>
      </c>
      <c r="G28" s="64" t="s">
        <v>39</v>
      </c>
      <c r="H28" s="63" t="s">
        <v>156</v>
      </c>
      <c r="I28" s="63" t="s">
        <v>157</v>
      </c>
      <c r="J28" s="75" t="s">
        <v>30</v>
      </c>
      <c r="K28" s="75" t="s">
        <v>34</v>
      </c>
      <c r="L28" s="15" t="s">
        <v>35</v>
      </c>
      <c r="M28" s="63" t="s">
        <v>158</v>
      </c>
      <c r="N28" s="75" t="s">
        <v>32</v>
      </c>
      <c r="O28" s="75" t="s">
        <v>31</v>
      </c>
      <c r="P28" s="38" t="s">
        <v>36</v>
      </c>
      <c r="Q28" s="65" t="s">
        <v>27</v>
      </c>
      <c r="R28" s="63" t="s">
        <v>159</v>
      </c>
      <c r="S28" s="63" t="s">
        <v>160</v>
      </c>
      <c r="T28" s="63" t="s">
        <v>91</v>
      </c>
      <c r="U28" s="63" t="s">
        <v>124</v>
      </c>
      <c r="V28" s="63" t="s">
        <v>161</v>
      </c>
      <c r="W28" s="63" t="s">
        <v>40</v>
      </c>
    </row>
    <row r="29" spans="1:23" ht="114.75" x14ac:dyDescent="0.2">
      <c r="A29" s="73">
        <v>38</v>
      </c>
      <c r="B29" s="73">
        <v>14</v>
      </c>
      <c r="C29" s="63" t="s">
        <v>68</v>
      </c>
      <c r="D29" s="138" t="s">
        <v>162</v>
      </c>
      <c r="E29" s="63" t="s">
        <v>163</v>
      </c>
      <c r="F29" s="64" t="s">
        <v>48</v>
      </c>
      <c r="G29" s="64" t="s">
        <v>39</v>
      </c>
      <c r="H29" s="63" t="s">
        <v>164</v>
      </c>
      <c r="I29" s="63" t="s">
        <v>165</v>
      </c>
      <c r="J29" s="63" t="s">
        <v>24</v>
      </c>
      <c r="K29" s="63" t="s">
        <v>25</v>
      </c>
      <c r="L29" s="49" t="s">
        <v>122</v>
      </c>
      <c r="M29" s="63" t="s">
        <v>166</v>
      </c>
      <c r="N29" s="63" t="s">
        <v>30</v>
      </c>
      <c r="O29" s="63" t="s">
        <v>25</v>
      </c>
      <c r="P29" s="38" t="s">
        <v>36</v>
      </c>
      <c r="Q29" s="65" t="s">
        <v>27</v>
      </c>
      <c r="R29" s="63" t="s">
        <v>167</v>
      </c>
      <c r="S29" s="63" t="s">
        <v>168</v>
      </c>
      <c r="T29" s="63" t="s">
        <v>169</v>
      </c>
      <c r="U29" s="63" t="s">
        <v>170</v>
      </c>
      <c r="V29" s="63" t="s">
        <v>171</v>
      </c>
      <c r="W29" s="63" t="s">
        <v>92</v>
      </c>
    </row>
    <row r="30" spans="1:23" ht="105" x14ac:dyDescent="0.2">
      <c r="A30" s="73">
        <v>39</v>
      </c>
      <c r="B30" s="73">
        <v>15</v>
      </c>
      <c r="C30" s="63" t="s">
        <v>93</v>
      </c>
      <c r="D30" s="138" t="s">
        <v>172</v>
      </c>
      <c r="E30" s="63" t="s">
        <v>173</v>
      </c>
      <c r="F30" s="64" t="s">
        <v>48</v>
      </c>
      <c r="G30" s="74" t="s">
        <v>39</v>
      </c>
      <c r="H30" s="63" t="s">
        <v>174</v>
      </c>
      <c r="I30" s="63" t="s">
        <v>175</v>
      </c>
      <c r="J30" s="75" t="s">
        <v>28</v>
      </c>
      <c r="K30" s="75" t="s">
        <v>29</v>
      </c>
      <c r="L30" s="69" t="s">
        <v>33</v>
      </c>
      <c r="M30" s="75" t="s">
        <v>176</v>
      </c>
      <c r="N30" s="75" t="s">
        <v>28</v>
      </c>
      <c r="O30" s="75" t="s">
        <v>29</v>
      </c>
      <c r="P30" s="69" t="s">
        <v>33</v>
      </c>
      <c r="Q30" s="65" t="s">
        <v>27</v>
      </c>
      <c r="R30" s="64" t="s">
        <v>177</v>
      </c>
      <c r="S30" s="63" t="s">
        <v>178</v>
      </c>
      <c r="T30" s="68" t="s">
        <v>179</v>
      </c>
      <c r="U30" s="68" t="s">
        <v>180</v>
      </c>
      <c r="V30" s="68" t="s">
        <v>181</v>
      </c>
      <c r="W30" s="68" t="s">
        <v>43</v>
      </c>
    </row>
    <row r="31" spans="1:23" ht="242.25" x14ac:dyDescent="0.2">
      <c r="A31" s="73">
        <v>40</v>
      </c>
      <c r="B31" s="73">
        <v>16</v>
      </c>
      <c r="C31" s="63" t="s">
        <v>93</v>
      </c>
      <c r="D31" s="138" t="s">
        <v>182</v>
      </c>
      <c r="E31" s="63" t="s">
        <v>183</v>
      </c>
      <c r="F31" s="64" t="s">
        <v>48</v>
      </c>
      <c r="G31" s="64" t="s">
        <v>39</v>
      </c>
      <c r="H31" s="70" t="s">
        <v>184</v>
      </c>
      <c r="I31" s="63" t="s">
        <v>185</v>
      </c>
      <c r="J31" s="75" t="s">
        <v>28</v>
      </c>
      <c r="K31" s="75" t="s">
        <v>25</v>
      </c>
      <c r="L31" s="66" t="s">
        <v>26</v>
      </c>
      <c r="M31" s="63" t="s">
        <v>94</v>
      </c>
      <c r="N31" s="75" t="s">
        <v>28</v>
      </c>
      <c r="O31" s="75" t="s">
        <v>29</v>
      </c>
      <c r="P31" s="69" t="s">
        <v>33</v>
      </c>
      <c r="Q31" s="67" t="s">
        <v>27</v>
      </c>
      <c r="R31" s="64" t="s">
        <v>186</v>
      </c>
      <c r="S31" s="87" t="s">
        <v>187</v>
      </c>
      <c r="T31" s="64" t="s">
        <v>42</v>
      </c>
      <c r="U31" s="68" t="s">
        <v>188</v>
      </c>
      <c r="V31" s="68" t="s">
        <v>189</v>
      </c>
      <c r="W31" s="68" t="s">
        <v>95</v>
      </c>
    </row>
    <row r="32" spans="1:23" ht="120.75" thickBot="1" x14ac:dyDescent="0.25">
      <c r="A32" s="73">
        <v>41</v>
      </c>
      <c r="B32" s="73">
        <v>17</v>
      </c>
      <c r="C32" s="63" t="s">
        <v>96</v>
      </c>
      <c r="D32" s="138" t="s">
        <v>190</v>
      </c>
      <c r="E32" s="63" t="s">
        <v>191</v>
      </c>
      <c r="F32" s="64" t="s">
        <v>48</v>
      </c>
      <c r="G32" s="64" t="s">
        <v>39</v>
      </c>
      <c r="H32" s="87" t="s">
        <v>192</v>
      </c>
      <c r="I32" s="87" t="s">
        <v>193</v>
      </c>
      <c r="J32" s="75" t="s">
        <v>28</v>
      </c>
      <c r="K32" s="75" t="s">
        <v>38</v>
      </c>
      <c r="L32" s="15" t="s">
        <v>35</v>
      </c>
      <c r="M32" s="71" t="s">
        <v>194</v>
      </c>
      <c r="N32" s="75" t="s">
        <v>28</v>
      </c>
      <c r="O32" s="75" t="s">
        <v>34</v>
      </c>
      <c r="P32" s="15" t="s">
        <v>35</v>
      </c>
      <c r="Q32" s="65" t="s">
        <v>27</v>
      </c>
      <c r="R32" s="64" t="s">
        <v>195</v>
      </c>
      <c r="S32" s="63" t="s">
        <v>196</v>
      </c>
      <c r="T32" s="64" t="s">
        <v>44</v>
      </c>
      <c r="U32" s="64" t="s">
        <v>197</v>
      </c>
      <c r="V32" s="68" t="s">
        <v>198</v>
      </c>
      <c r="W32" s="68" t="s">
        <v>45</v>
      </c>
    </row>
    <row r="33" spans="1:23" ht="89.25" x14ac:dyDescent="0.2">
      <c r="A33" s="73">
        <v>42</v>
      </c>
      <c r="B33" s="73">
        <v>18</v>
      </c>
      <c r="C33" s="63" t="s">
        <v>97</v>
      </c>
      <c r="D33" s="138" t="s">
        <v>209</v>
      </c>
      <c r="E33" s="63" t="s">
        <v>210</v>
      </c>
      <c r="F33" s="64" t="s">
        <v>48</v>
      </c>
      <c r="G33" s="24" t="s">
        <v>39</v>
      </c>
      <c r="H33" s="87" t="s">
        <v>211</v>
      </c>
      <c r="I33" s="75" t="s">
        <v>212</v>
      </c>
      <c r="J33" s="75" t="s">
        <v>28</v>
      </c>
      <c r="K33" s="75" t="s">
        <v>29</v>
      </c>
      <c r="L33" s="69" t="s">
        <v>33</v>
      </c>
      <c r="M33" s="71" t="s">
        <v>213</v>
      </c>
      <c r="N33" s="75" t="s">
        <v>28</v>
      </c>
      <c r="O33" s="75" t="s">
        <v>29</v>
      </c>
      <c r="P33" s="69" t="s">
        <v>33</v>
      </c>
      <c r="Q33" s="65" t="s">
        <v>27</v>
      </c>
      <c r="R33" s="64" t="s">
        <v>214</v>
      </c>
      <c r="S33" s="63" t="s">
        <v>215</v>
      </c>
      <c r="T33" s="64" t="s">
        <v>216</v>
      </c>
      <c r="U33" s="64" t="s">
        <v>217</v>
      </c>
      <c r="V33" s="29" t="s">
        <v>218</v>
      </c>
      <c r="W33" s="68" t="s">
        <v>56</v>
      </c>
    </row>
    <row r="34" spans="1:23" ht="197.25" customHeight="1" thickBot="1" x14ac:dyDescent="0.25">
      <c r="A34" s="73">
        <v>43</v>
      </c>
      <c r="B34" s="73">
        <v>19</v>
      </c>
      <c r="C34" s="63" t="s">
        <v>108</v>
      </c>
      <c r="D34" s="139" t="s">
        <v>228</v>
      </c>
      <c r="E34" s="34" t="s">
        <v>229</v>
      </c>
      <c r="F34" s="64" t="s">
        <v>48</v>
      </c>
      <c r="G34" s="72" t="s">
        <v>39</v>
      </c>
      <c r="H34" s="87" t="s">
        <v>230</v>
      </c>
      <c r="I34" s="87" t="s">
        <v>231</v>
      </c>
      <c r="J34" s="75" t="s">
        <v>28</v>
      </c>
      <c r="K34" s="75" t="s">
        <v>38</v>
      </c>
      <c r="L34" s="33" t="s">
        <v>35</v>
      </c>
      <c r="M34" s="87" t="s">
        <v>232</v>
      </c>
      <c r="N34" s="75" t="s">
        <v>28</v>
      </c>
      <c r="O34" s="75" t="s">
        <v>38</v>
      </c>
      <c r="P34" s="33" t="s">
        <v>35</v>
      </c>
      <c r="Q34" s="65" t="s">
        <v>27</v>
      </c>
      <c r="R34" s="64" t="s">
        <v>233</v>
      </c>
      <c r="S34" s="63" t="s">
        <v>234</v>
      </c>
      <c r="T34" s="63" t="s">
        <v>60</v>
      </c>
      <c r="U34" s="63" t="s">
        <v>146</v>
      </c>
      <c r="V34" s="63" t="s">
        <v>235</v>
      </c>
      <c r="W34" s="63" t="s">
        <v>236</v>
      </c>
    </row>
    <row r="35" spans="1:23" ht="140.25" x14ac:dyDescent="0.2">
      <c r="A35" s="90">
        <v>44</v>
      </c>
      <c r="B35" s="90">
        <v>20</v>
      </c>
      <c r="C35" s="88" t="s">
        <v>97</v>
      </c>
      <c r="D35" s="138" t="s">
        <v>261</v>
      </c>
      <c r="E35" s="88" t="s">
        <v>262</v>
      </c>
      <c r="F35" s="89" t="s">
        <v>48</v>
      </c>
      <c r="G35" s="93" t="s">
        <v>39</v>
      </c>
      <c r="H35" s="98" t="s">
        <v>263</v>
      </c>
      <c r="I35" s="97" t="s">
        <v>264</v>
      </c>
      <c r="J35" s="91" t="s">
        <v>28</v>
      </c>
      <c r="K35" s="91" t="s">
        <v>34</v>
      </c>
      <c r="L35" s="96" t="s">
        <v>33</v>
      </c>
      <c r="M35" s="94" t="s">
        <v>265</v>
      </c>
      <c r="N35" s="91" t="s">
        <v>28</v>
      </c>
      <c r="O35" s="91" t="s">
        <v>25</v>
      </c>
      <c r="P35" s="96" t="s">
        <v>33</v>
      </c>
      <c r="Q35" s="92" t="s">
        <v>27</v>
      </c>
      <c r="R35" s="89" t="s">
        <v>266</v>
      </c>
      <c r="S35" s="88" t="s">
        <v>267</v>
      </c>
      <c r="T35" s="93" t="s">
        <v>268</v>
      </c>
      <c r="U35" s="93" t="s">
        <v>269</v>
      </c>
      <c r="V35" s="95" t="s">
        <v>270</v>
      </c>
      <c r="W35" s="95" t="s">
        <v>271</v>
      </c>
    </row>
  </sheetData>
  <autoFilter ref="A15:W35"/>
  <mergeCells count="31">
    <mergeCell ref="B1:C3"/>
    <mergeCell ref="D1:U1"/>
    <mergeCell ref="V1:W1"/>
    <mergeCell ref="D2:U2"/>
    <mergeCell ref="V2:W2"/>
    <mergeCell ref="D3:U3"/>
    <mergeCell ref="V3:W3"/>
    <mergeCell ref="E5:I5"/>
    <mergeCell ref="B8:C8"/>
    <mergeCell ref="A13:A15"/>
    <mergeCell ref="B13:B15"/>
    <mergeCell ref="C13:C15"/>
    <mergeCell ref="D13:D15"/>
    <mergeCell ref="E13:E15"/>
    <mergeCell ref="F13:F15"/>
    <mergeCell ref="G13:G15"/>
    <mergeCell ref="H13:H15"/>
    <mergeCell ref="T14:T15"/>
    <mergeCell ref="U14:U15"/>
    <mergeCell ref="V14:V15"/>
    <mergeCell ref="W14:W15"/>
    <mergeCell ref="I13:I15"/>
    <mergeCell ref="J13:L13"/>
    <mergeCell ref="M13:Q13"/>
    <mergeCell ref="R13:W13"/>
    <mergeCell ref="J14:L14"/>
    <mergeCell ref="M14:M15"/>
    <mergeCell ref="N14:P14"/>
    <mergeCell ref="Q14:Q15"/>
    <mergeCell ref="R14:R15"/>
    <mergeCell ref="S14:S15"/>
  </mergeCells>
  <dataValidations count="1">
    <dataValidation type="list" allowBlank="1" showInputMessage="1" showErrorMessage="1" sqref="N16:O20 J16:K20 F16:F20 Q17:Q20 F23:F24 Q23:Q24 J23:K24 N23:O24">
      <formula1>#REF!</formula1>
    </dataValidation>
  </dataValidations>
  <hyperlinks>
    <hyperlink ref="D29" location="'SC - Matriz Riesgos'!riesgos" display="Posibilidad de recibir cualquier dádiva o beneficio a nombre propio o de terceros por omitir la gestión a las denuncias, peticiones, quejas y reclamos realizados por alguna parte interesada."/>
    <hyperlink ref="D19" location="'TH - Matriz Riesgos Corrupción'!riesgos" display=" Posibilidad de recibir o solicitar cualquier dádiva o beneficio a nombre propio o de terceros para conceder incentivos, capacitaciones, encargos, nombramientos u otros beneficios laborales."/>
    <hyperlink ref="D20" location="'TH - Matriz Riesgos Corrupción'!riesgos" display="Posibilidad  de recibir o solicitar cualquier dádiva o beneficio a nombre propio o de terceros para modificar los valores de la nómina en beneficio propio o de un tercero."/>
    <hyperlink ref="D33" location="'TH - Matriz Riesgos Corrupción'!riesgos" display="Posibilidad de recibir dádivas o beneficio con el fin de emitir un certificado laboral que no corresponda con la realidad."/>
    <hyperlink ref="D35" location="'TH - Matriz Riesgos Corrupción'!riesgos" display="Posibilidad de recibir dádivas o beneficios a nombre propio o de terceros por dilatar una investigación."/>
    <hyperlink ref="D23" location="'GC - Matriz Riesgos Corrupción'!riesgos" display="Posibilidad de recibir o solicitar cualquier dádiva o beneficio a nombre propio o de terceros para adjudicar y celebrar un contrato."/>
    <hyperlink ref="D25" location="'C&amp;E - Matriz Riesgos Corrupción'!riesgos" display="Posibilidad de recibir dádivas o beneficios a nombre propio o de terceros para emitir resultados de las evaluaciones distintos a la realidad."/>
    <hyperlink ref="D24" location="'GD - Matriz Riesgos Corrupción'!riesgos" display="Posibilidad de recibir o solicitar cualquier dádiva o beneficio a nombre propio o de terceros al manipular/ incluir / extraer documentos a cualquier expediente en custodia de archivo central."/>
    <hyperlink ref="D34" location="'GJ - Matriz Riesgos Corrupción'!riesgos" display="Posibilidad de recibir o solicitar cualquier dádiva o beneficio al ejercer una deficiente defensa judicial con el fin de beneficiar al demandante."/>
    <hyperlink ref="D17" location="'GE - Matriz Riesgos Corrupción'!riesgos" display="Posibilidad de recibir dádivas o beneficios a nombre propio o de terceros por realizar trámites sin el cumplimiento de los requisitos."/>
    <hyperlink ref="D18" location="'GE - Matriz Riesgos Corrupción'!riesgos" display="Posibilidad de recibir o solicitar cualquier dádiva o beneficio a nombre propio o de terceros al entregar el cuadernillo o información contenida en el mismo antes de las pruebas."/>
    <hyperlink ref="D28" location="'GE - Matriz Riesgos Corrupción'!riesgos" display="Posibilidad de recibir dádivas o beneficios a nombre propio o de terceros por alterar la información de la plataforma informática para la aplicación de la ENILSCE"/>
    <hyperlink ref="D30" location="'B&amp;S - Matriz Riesgos Corrupción'!riesgos" display="Posibilidad de recibir dádivas o beneficios a nombre propio o de terceros para la apropiación o destinación de los recursos asignados a la caja menor por fuera de los rubros definidos por la Entidad."/>
    <hyperlink ref="D31" location="'B&amp;S - Matriz Riesgos Corrupción'!riesgos" display="Posibilidad de recibir dádivas o beneficios a nombre propio o de terceros por la sustracción de bienes muebles de la Entidad. "/>
    <hyperlink ref="D32" location="'TIC - Matriz Riesgos Corrupción'!riesgos" display="Posibilidad de recibir o solicitar cualquier dádiva o beneficio a nombre propio o de terceros por modificar, filtrar, extraer y divulgar información considerada reservada y clasificada contenida en los diferentes sistemas de la Entidad"/>
    <hyperlink ref="D16" location="'DE - Matriz Riesgos Corrupción'!riesgos" display="Posibilidad de recibir dádivas o beneficios a nombre propio o de terceros por la manipulación del Plan Estratégico."/>
    <hyperlink ref="D26" location="'DE - Matriz Riesgos Corrupción'!riesgos" display="Posibilidad de recibir o solicitar cualquir dádiva o beneficio a nombre propio o de terceros al formular proyectos direccionados que no respondan a ninguna necesidad."/>
    <hyperlink ref="D27" location="'DE - Matriz Riesgos Corrupción'!riesgos" display="Posibilidad de recibir dádivas o beneficios a nombre propio o de terceros por la asignación y distribución de los recursos financieros."/>
    <hyperlink ref="D21" location="'GF - Matriz Riesgos Corrupción'!riesgos" display="Posibilidad de recibir o solicitar cualquier dádiva o beneficio a nombre propio o de terceros para efectuar un pago."/>
    <hyperlink ref="D22" location="'GF - Matriz Riesgos Corrupción'!riesgos" display="'GF - Matriz Riesgos Corrupción'!riesgos"/>
  </hyperlinks>
  <printOptions horizontalCentered="1" headings="1"/>
  <pageMargins left="0.23622047244094491" right="0.23622047244094491" top="0.74803149606299213" bottom="0.74803149606299213" header="0.31496062992125984" footer="0.31496062992125984"/>
  <pageSetup paperSize="854" scale="20" orientation="landscape" horizontalDpi="136598667" verticalDpi="2332836493"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'[5]Tablas de referencia'!#REF!</xm:f>
          </x14:formula1>
          <xm:sqref>J34:L34 N34:Q34</xm:sqref>
        </x14:dataValidation>
        <x14:dataValidation type="list" allowBlank="1" showInputMessage="1" showErrorMessage="1">
          <x14:formula1>
            <xm:f>'[5]Tipo Riesgo'!#REF!</xm:f>
          </x14:formula1>
          <xm:sqref>F34</xm:sqref>
        </x14:dataValidation>
        <x14:dataValidation type="list" allowBlank="1" showInputMessage="1" showErrorMessage="1">
          <x14:formula1>
            <xm:f>'[6]Tablas de referencia'!#REF!</xm:f>
          </x14:formula1>
          <xm:sqref>J33:L33 N33:Q33</xm:sqref>
        </x14:dataValidation>
        <x14:dataValidation type="list" allowBlank="1" showInputMessage="1" showErrorMessage="1">
          <x14:formula1>
            <xm:f>'[6]Tipo Riesgo'!#REF!</xm:f>
          </x14:formula1>
          <xm:sqref>F33</xm:sqref>
        </x14:dataValidation>
        <x14:dataValidation type="list" allowBlank="1" showInputMessage="1" showErrorMessage="1">
          <x14:formula1>
            <xm:f>'[7]Tipo Riesgo'!#REF!</xm:f>
          </x14:formula1>
          <xm:sqref>F32</xm:sqref>
        </x14:dataValidation>
        <x14:dataValidation type="list" allowBlank="1" showInputMessage="1" showErrorMessage="1">
          <x14:formula1>
            <xm:f>'[8]Tipo Riesgo'!#REF!</xm:f>
          </x14:formula1>
          <xm:sqref>F21:F22</xm:sqref>
        </x14:dataValidation>
        <x14:dataValidation type="list" allowBlank="1" showInputMessage="1" showErrorMessage="1">
          <x14:formula1>
            <xm:f>'[8]Tablas de referencia'!#REF!</xm:f>
          </x14:formula1>
          <xm:sqref>Q21:Q22 J21:K22 N21:O22</xm:sqref>
        </x14:dataValidation>
        <x14:dataValidation type="list" allowBlank="1" showInputMessage="1" showErrorMessage="1">
          <x14:formula1>
            <xm:f>'[9]Tipo Riesgo'!#REF!</xm:f>
          </x14:formula1>
          <xm:sqref>F25</xm:sqref>
        </x14:dataValidation>
        <x14:dataValidation type="list" allowBlank="1" showInputMessage="1" showErrorMessage="1">
          <x14:formula1>
            <xm:f>'[9]Tablas de referencia'!#REF!</xm:f>
          </x14:formula1>
          <xm:sqref>J25:L25 N25:Q25</xm:sqref>
        </x14:dataValidation>
        <x14:dataValidation type="list" allowBlank="1" showInputMessage="1" showErrorMessage="1">
          <x14:formula1>
            <xm:f>'[7]Tablas de referencia'!#REF!</xm:f>
          </x14:formula1>
          <xm:sqref>Q32 J32:K32 N32:O32</xm:sqref>
        </x14:dataValidation>
        <x14:dataValidation type="list" allowBlank="1" showInputMessage="1" showErrorMessage="1">
          <x14:formula1>
            <xm:f>'[10]Tablas de referencia'!#REF!</xm:f>
          </x14:formula1>
          <xm:sqref>Q28:Q29 J28:K28 N28:O28</xm:sqref>
        </x14:dataValidation>
        <x14:dataValidation type="list" allowBlank="1" showInputMessage="1" showErrorMessage="1">
          <x14:formula1>
            <xm:f>'[10]Tipo Riesgo'!#REF!</xm:f>
          </x14:formula1>
          <xm:sqref>F28</xm:sqref>
        </x14:dataValidation>
        <x14:dataValidation type="list" allowBlank="1" showInputMessage="1" showErrorMessage="1">
          <x14:formula1>
            <xm:f>'[11]Tipo Riesgo'!#REF!</xm:f>
          </x14:formula1>
          <xm:sqref>F26:F27</xm:sqref>
        </x14:dataValidation>
        <x14:dataValidation type="list" allowBlank="1" showInputMessage="1" showErrorMessage="1">
          <x14:formula1>
            <xm:f>'[11]Tablas de referencia'!#REF!</xm:f>
          </x14:formula1>
          <xm:sqref>N26:O27 J26:K27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7"/>
  <sheetViews>
    <sheetView showGridLines="0" topLeftCell="AA15" zoomScale="90" zoomScaleNormal="90" zoomScaleSheetLayoutView="90" workbookViewId="0">
      <selection activeCell="AB15" sqref="AB15"/>
    </sheetView>
  </sheetViews>
  <sheetFormatPr baseColWidth="10" defaultColWidth="11.42578125" defaultRowHeight="12.75" x14ac:dyDescent="0.2"/>
  <cols>
    <col min="1" max="1" width="11.42578125" style="14" customWidth="1"/>
    <col min="2" max="2" width="4.28515625" style="14" customWidth="1"/>
    <col min="3" max="3" width="40.42578125" style="14" customWidth="1"/>
    <col min="4" max="4" width="41"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42578125" style="14" bestFit="1" customWidth="1"/>
    <col min="12" max="12" width="60.85546875" style="14" customWidth="1"/>
    <col min="13" max="14" width="14.85546875" style="14" customWidth="1"/>
    <col min="15" max="15" width="3.42578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36.28515625" style="14" bestFit="1" customWidth="1"/>
    <col min="23" max="25" width="20.5703125" style="14" customWidth="1"/>
    <col min="26" max="26" width="22.140625" style="14" bestFit="1" customWidth="1"/>
    <col min="27" max="27" width="100.425781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315</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316</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44096</v>
      </c>
      <c r="E9" s="10"/>
      <c r="F9" s="10"/>
      <c r="H9" s="103" t="s">
        <v>2</v>
      </c>
      <c r="I9" s="12">
        <v>3</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90"/>
      <c r="B12" s="191"/>
      <c r="C12" s="191"/>
      <c r="D12" s="191"/>
      <c r="E12" s="191"/>
      <c r="F12" s="191"/>
      <c r="G12" s="191"/>
      <c r="H12" s="191"/>
      <c r="I12" s="99" t="s">
        <v>20</v>
      </c>
      <c r="J12" s="99" t="s">
        <v>21</v>
      </c>
      <c r="K12" s="43" t="s">
        <v>22</v>
      </c>
      <c r="L12" s="193"/>
      <c r="M12" s="99" t="s">
        <v>20</v>
      </c>
      <c r="N12" s="99" t="s">
        <v>21</v>
      </c>
      <c r="O12" s="43" t="s">
        <v>22</v>
      </c>
      <c r="P12" s="190"/>
      <c r="Q12" s="191"/>
      <c r="R12" s="191"/>
      <c r="S12" s="194"/>
      <c r="T12" s="191"/>
      <c r="U12" s="191"/>
      <c r="V12" s="191"/>
      <c r="W12" s="192"/>
      <c r="X12" s="195"/>
      <c r="Y12" s="192"/>
      <c r="Z12" s="195"/>
      <c r="AA12" s="192"/>
      <c r="AB12" s="195"/>
    </row>
    <row r="13" spans="1:28" ht="185.1" customHeight="1" x14ac:dyDescent="0.2">
      <c r="A13" s="90">
        <v>9</v>
      </c>
      <c r="B13" s="90">
        <v>1</v>
      </c>
      <c r="C13" s="88" t="s">
        <v>147</v>
      </c>
      <c r="D13" s="104" t="s">
        <v>82</v>
      </c>
      <c r="E13" s="89" t="s">
        <v>48</v>
      </c>
      <c r="F13" s="89" t="s">
        <v>39</v>
      </c>
      <c r="G13" s="88" t="s">
        <v>148</v>
      </c>
      <c r="H13" s="88" t="s">
        <v>83</v>
      </c>
      <c r="I13" s="91" t="s">
        <v>30</v>
      </c>
      <c r="J13" s="91" t="s">
        <v>34</v>
      </c>
      <c r="K13" s="51" t="s">
        <v>84</v>
      </c>
      <c r="L13" s="88" t="s">
        <v>149</v>
      </c>
      <c r="M13" s="91" t="s">
        <v>32</v>
      </c>
      <c r="N13" s="91" t="s">
        <v>31</v>
      </c>
      <c r="O13" s="136" t="s">
        <v>31</v>
      </c>
      <c r="P13" s="92" t="s">
        <v>27</v>
      </c>
      <c r="Q13" s="88" t="s">
        <v>150</v>
      </c>
      <c r="R13" s="88" t="s">
        <v>151</v>
      </c>
      <c r="S13" s="88" t="s">
        <v>85</v>
      </c>
      <c r="T13" s="88" t="s">
        <v>46</v>
      </c>
      <c r="U13" s="88" t="s">
        <v>86</v>
      </c>
      <c r="V13" s="88" t="s">
        <v>40</v>
      </c>
      <c r="W13" s="106" t="s">
        <v>289</v>
      </c>
      <c r="X13" s="107"/>
      <c r="Y13" s="106" t="s">
        <v>285</v>
      </c>
      <c r="Z13" s="91"/>
      <c r="AA13" s="107" t="s">
        <v>317</v>
      </c>
      <c r="AB13" s="107" t="s">
        <v>352</v>
      </c>
    </row>
    <row r="14" spans="1:28" ht="267.75" customHeight="1" x14ac:dyDescent="0.2">
      <c r="A14" s="90">
        <v>10</v>
      </c>
      <c r="B14" s="90">
        <v>2</v>
      </c>
      <c r="C14" s="88" t="s">
        <v>152</v>
      </c>
      <c r="D14" s="104" t="s">
        <v>153</v>
      </c>
      <c r="E14" s="89" t="s">
        <v>48</v>
      </c>
      <c r="F14" s="89" t="s">
        <v>39</v>
      </c>
      <c r="G14" s="88" t="s">
        <v>87</v>
      </c>
      <c r="H14" s="88" t="s">
        <v>83</v>
      </c>
      <c r="I14" s="91" t="s">
        <v>30</v>
      </c>
      <c r="J14" s="91" t="s">
        <v>34</v>
      </c>
      <c r="K14" s="51" t="s">
        <v>84</v>
      </c>
      <c r="L14" s="88" t="s">
        <v>88</v>
      </c>
      <c r="M14" s="91" t="s">
        <v>32</v>
      </c>
      <c r="N14" s="91" t="s">
        <v>31</v>
      </c>
      <c r="O14" s="136" t="s">
        <v>31</v>
      </c>
      <c r="P14" s="92" t="s">
        <v>27</v>
      </c>
      <c r="Q14" s="88" t="s">
        <v>154</v>
      </c>
      <c r="R14" s="88" t="s">
        <v>89</v>
      </c>
      <c r="S14" s="88" t="s">
        <v>90</v>
      </c>
      <c r="T14" s="88" t="s">
        <v>123</v>
      </c>
      <c r="U14" s="88" t="s">
        <v>86</v>
      </c>
      <c r="V14" s="88" t="s">
        <v>40</v>
      </c>
      <c r="W14" s="106" t="s">
        <v>289</v>
      </c>
      <c r="X14" s="107"/>
      <c r="Y14" s="106" t="s">
        <v>285</v>
      </c>
      <c r="Z14" s="91"/>
      <c r="AA14" s="107" t="s">
        <v>318</v>
      </c>
      <c r="AB14" s="107" t="s">
        <v>353</v>
      </c>
    </row>
    <row r="15" spans="1:28" ht="231.75" customHeight="1" x14ac:dyDescent="0.2">
      <c r="A15" s="90">
        <v>37</v>
      </c>
      <c r="B15" s="90">
        <v>5</v>
      </c>
      <c r="C15" s="88" t="s">
        <v>155</v>
      </c>
      <c r="D15" s="104" t="s">
        <v>153</v>
      </c>
      <c r="E15" s="89" t="s">
        <v>48</v>
      </c>
      <c r="F15" s="89" t="s">
        <v>39</v>
      </c>
      <c r="G15" s="88" t="s">
        <v>156</v>
      </c>
      <c r="H15" s="88" t="s">
        <v>157</v>
      </c>
      <c r="I15" s="91" t="s">
        <v>30</v>
      </c>
      <c r="J15" s="91" t="s">
        <v>34</v>
      </c>
      <c r="K15" s="51" t="s">
        <v>84</v>
      </c>
      <c r="L15" s="88" t="s">
        <v>158</v>
      </c>
      <c r="M15" s="91" t="s">
        <v>32</v>
      </c>
      <c r="N15" s="91" t="s">
        <v>31</v>
      </c>
      <c r="O15" s="136" t="s">
        <v>31</v>
      </c>
      <c r="P15" s="92" t="s">
        <v>27</v>
      </c>
      <c r="Q15" s="88" t="s">
        <v>159</v>
      </c>
      <c r="R15" s="88" t="s">
        <v>160</v>
      </c>
      <c r="S15" s="88" t="s">
        <v>91</v>
      </c>
      <c r="T15" s="88" t="s">
        <v>124</v>
      </c>
      <c r="U15" s="88" t="s">
        <v>161</v>
      </c>
      <c r="V15" s="88" t="s">
        <v>40</v>
      </c>
      <c r="W15" s="106" t="s">
        <v>289</v>
      </c>
      <c r="X15" s="107"/>
      <c r="Y15" s="106" t="s">
        <v>285</v>
      </c>
      <c r="Z15" s="91"/>
      <c r="AA15" s="71" t="s">
        <v>319</v>
      </c>
      <c r="AB15" s="71" t="s">
        <v>354</v>
      </c>
    </row>
    <row r="16" spans="1:28" ht="39.950000000000003" customHeight="1" x14ac:dyDescent="0.2"/>
    <row r="17"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hyperlinks>
    <hyperlink ref="W13" location="'Matriz Riesgos Proceso V1'!riesgos" display="Autoseguimiento proceso 1er cuatrimestre"/>
    <hyperlink ref="W14:W15" location="'Matriz Riesgos Proceso V1'!riesgos" display="Autoseguimiento proceso 1er cuatrimestre"/>
    <hyperlink ref="Y13" location="'Matriz Riesgos Proceso V2'!riesgos" display="Autoseguimiento proceso 2do cuatrimestre"/>
    <hyperlink ref="Y14:Y15" location="'Matriz Riesgos Proceso V2'!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'[17]Tablas de referencia'!#REF!</xm:f>
          </x14:formula1>
          <xm:sqref>P13:P15 I13:J15 M13:N15</xm:sqref>
        </x14:dataValidation>
        <x14:dataValidation type="list" allowBlank="1" showInputMessage="1" showErrorMessage="1">
          <x14:formula1>
            <xm:f>'[17]Tipo Riesgo'!#REF!</xm:f>
          </x14:formula1>
          <xm:sqref>E13:E15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9"/>
  <sheetViews>
    <sheetView showGridLines="0" view="pageBreakPreview" topLeftCell="E1" zoomScaleNormal="100" zoomScaleSheetLayoutView="100" workbookViewId="0">
      <selection activeCell="AB13" sqref="AB13"/>
    </sheetView>
  </sheetViews>
  <sheetFormatPr baseColWidth="10" defaultRowHeight="12.75" x14ac:dyDescent="0.2"/>
  <cols>
    <col min="1" max="1" width="11.42578125" style="14" customWidth="1"/>
    <col min="2" max="2" width="4.28515625" style="14" customWidth="1"/>
    <col min="3" max="3" width="37.570312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57.5703125" style="14" customWidth="1"/>
    <col min="18" max="18" width="39.42578125" style="21" customWidth="1"/>
    <col min="19" max="19" width="20.42578125" style="14" customWidth="1"/>
    <col min="20" max="20" width="20.140625" style="14" customWidth="1"/>
    <col min="21" max="21" width="26.7109375" style="14" customWidth="1"/>
    <col min="22" max="22" width="18.140625" style="14" customWidth="1"/>
    <col min="23" max="26" width="22.85546875" style="14" customWidth="1"/>
    <col min="27" max="27" width="23.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324</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325</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44091</v>
      </c>
      <c r="E9" s="10"/>
      <c r="F9" s="10"/>
      <c r="H9" s="103"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99.95" customHeight="1" x14ac:dyDescent="0.2">
      <c r="A13" s="90">
        <v>41</v>
      </c>
      <c r="B13" s="90">
        <v>2</v>
      </c>
      <c r="C13" s="88" t="s">
        <v>190</v>
      </c>
      <c r="D13" s="88" t="s">
        <v>191</v>
      </c>
      <c r="E13" s="89" t="s">
        <v>48</v>
      </c>
      <c r="F13" s="89" t="s">
        <v>326</v>
      </c>
      <c r="G13" s="104" t="s">
        <v>192</v>
      </c>
      <c r="H13" s="71" t="s">
        <v>193</v>
      </c>
      <c r="I13" s="91" t="s">
        <v>28</v>
      </c>
      <c r="J13" s="91" t="s">
        <v>38</v>
      </c>
      <c r="K13" s="15" t="s">
        <v>35</v>
      </c>
      <c r="L13" s="71" t="s">
        <v>194</v>
      </c>
      <c r="M13" s="91" t="s">
        <v>28</v>
      </c>
      <c r="N13" s="91" t="s">
        <v>34</v>
      </c>
      <c r="O13" s="15" t="s">
        <v>35</v>
      </c>
      <c r="P13" s="92" t="s">
        <v>27</v>
      </c>
      <c r="Q13" s="89" t="s">
        <v>195</v>
      </c>
      <c r="R13" s="88" t="s">
        <v>196</v>
      </c>
      <c r="S13" s="89" t="s">
        <v>44</v>
      </c>
      <c r="T13" s="89" t="s">
        <v>197</v>
      </c>
      <c r="U13" s="68" t="s">
        <v>198</v>
      </c>
      <c r="V13" s="68" t="s">
        <v>45</v>
      </c>
      <c r="W13" s="112" t="s">
        <v>327</v>
      </c>
      <c r="Y13" s="112" t="s">
        <v>327</v>
      </c>
      <c r="AA13" s="71" t="s">
        <v>328</v>
      </c>
      <c r="AB13" s="71" t="s">
        <v>355</v>
      </c>
    </row>
    <row r="14" spans="1:28" s="91" customFormat="1" ht="99.95" customHeight="1" x14ac:dyDescent="0.2">
      <c r="B14" s="90"/>
      <c r="C14" s="88"/>
      <c r="D14" s="88"/>
      <c r="E14" s="89"/>
      <c r="F14" s="110"/>
      <c r="G14" s="104"/>
      <c r="K14" s="111"/>
      <c r="O14" s="111"/>
      <c r="P14" s="92"/>
      <c r="Q14" s="89"/>
      <c r="R14" s="88"/>
    </row>
    <row r="15" spans="1:28" s="91" customFormat="1" ht="99.95" customHeight="1" x14ac:dyDescent="0.2">
      <c r="B15" s="90"/>
      <c r="C15" s="88"/>
      <c r="D15" s="88"/>
      <c r="E15" s="89"/>
      <c r="F15" s="110"/>
      <c r="G15" s="104"/>
      <c r="K15" s="111"/>
      <c r="O15" s="111"/>
      <c r="P15" s="92"/>
      <c r="Q15" s="89"/>
      <c r="R15" s="88"/>
    </row>
    <row r="16" spans="1:28" s="91" customFormat="1" ht="99.95" customHeight="1" x14ac:dyDescent="0.2">
      <c r="B16" s="90"/>
      <c r="C16" s="88"/>
      <c r="D16" s="88"/>
      <c r="E16" s="89"/>
      <c r="F16" s="110"/>
      <c r="G16" s="104"/>
      <c r="K16" s="111"/>
      <c r="O16" s="111"/>
      <c r="P16" s="92"/>
      <c r="Q16" s="89"/>
      <c r="R16" s="88"/>
    </row>
    <row r="17" ht="39.950000000000003" customHeight="1" x14ac:dyDescent="0.2"/>
    <row r="18" ht="39.950000000000003" customHeight="1" x14ac:dyDescent="0.2"/>
    <row r="19"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'[7]Tablas de referencia'!#REF!</xm:f>
          </x14:formula1>
          <xm:sqref>K14:K16 O14:O16 M13:N16 I13:J16 P13:P16</xm:sqref>
        </x14:dataValidation>
        <x14:dataValidation type="list" allowBlank="1" showInputMessage="1" showErrorMessage="1">
          <x14:formula1>
            <xm:f>'[7]Tipo Riesgo'!#REF!</xm:f>
          </x14:formula1>
          <xm:sqref>E13:E16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7"/>
  <sheetViews>
    <sheetView showGridLines="0" showRuler="0" topLeftCell="AA14" zoomScaleNormal="100" zoomScaleSheetLayoutView="100" zoomScalePageLayoutView="78" workbookViewId="0">
      <selection activeCell="AB14" sqref="AB14"/>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hidden="1" customWidth="1"/>
    <col min="9" max="10" width="14.85546875" style="14" customWidth="1"/>
    <col min="11" max="11" width="3.5703125" style="14" customWidth="1"/>
    <col min="12" max="12" width="54.28515625" style="14" hidden="1" customWidth="1"/>
    <col min="13" max="14" width="14.85546875" style="14" customWidth="1"/>
    <col min="15" max="15" width="3.5703125" style="14" customWidth="1"/>
    <col min="16" max="16" width="5.42578125" style="14" customWidth="1"/>
    <col min="17" max="17" width="42.85546875" style="14" customWidth="1"/>
    <col min="18" max="18" width="18.85546875" style="21" customWidth="1"/>
    <col min="19" max="19" width="18.85546875" style="14" customWidth="1"/>
    <col min="20" max="20" width="17.28515625" style="14" customWidth="1"/>
    <col min="21" max="21" width="17" style="14" customWidth="1"/>
    <col min="22" max="22" width="20" style="14" customWidth="1"/>
    <col min="23" max="23" width="18.140625" style="14" customWidth="1"/>
    <col min="24" max="24" width="13" style="14" customWidth="1"/>
    <col min="25" max="25" width="18.140625" style="14" customWidth="1"/>
    <col min="26" max="26" width="12.28515625" style="14" customWidth="1"/>
    <col min="27" max="27" width="36.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338</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339</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44093</v>
      </c>
      <c r="E9" s="10"/>
      <c r="F9" s="10"/>
      <c r="H9" s="103"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280.5" x14ac:dyDescent="0.2">
      <c r="A13" s="90">
        <v>22</v>
      </c>
      <c r="B13" s="90">
        <v>2</v>
      </c>
      <c r="C13" s="83" t="s">
        <v>244</v>
      </c>
      <c r="D13" s="78" t="s">
        <v>245</v>
      </c>
      <c r="E13" s="80" t="s">
        <v>48</v>
      </c>
      <c r="F13" s="79" t="s">
        <v>39</v>
      </c>
      <c r="G13" s="81" t="s">
        <v>246</v>
      </c>
      <c r="H13" s="78" t="s">
        <v>57</v>
      </c>
      <c r="I13" s="84" t="s">
        <v>32</v>
      </c>
      <c r="J13" s="84" t="s">
        <v>38</v>
      </c>
      <c r="K13" s="82" t="s">
        <v>35</v>
      </c>
      <c r="L13" s="77" t="s">
        <v>247</v>
      </c>
      <c r="M13" s="84" t="s">
        <v>28</v>
      </c>
      <c r="N13" s="84" t="s">
        <v>38</v>
      </c>
      <c r="O13" s="82" t="s">
        <v>35</v>
      </c>
      <c r="P13" s="85" t="s">
        <v>27</v>
      </c>
      <c r="Q13" s="79" t="s">
        <v>248</v>
      </c>
      <c r="R13" s="81" t="s">
        <v>249</v>
      </c>
      <c r="S13" s="78" t="s">
        <v>103</v>
      </c>
      <c r="T13" s="79" t="s">
        <v>250</v>
      </c>
      <c r="U13" s="79" t="s">
        <v>251</v>
      </c>
      <c r="V13" s="79" t="s">
        <v>104</v>
      </c>
      <c r="W13" s="106" t="s">
        <v>289</v>
      </c>
      <c r="X13" s="107"/>
      <c r="Y13" s="140" t="s">
        <v>285</v>
      </c>
      <c r="AA13" s="71" t="s">
        <v>340</v>
      </c>
      <c r="AB13" s="71" t="s">
        <v>360</v>
      </c>
    </row>
    <row r="14" spans="1:28" s="91" customFormat="1" ht="245.25" customHeight="1" x14ac:dyDescent="0.2">
      <c r="A14" s="90">
        <v>23</v>
      </c>
      <c r="B14" s="90">
        <v>3</v>
      </c>
      <c r="C14" s="83" t="s">
        <v>252</v>
      </c>
      <c r="D14" s="78" t="s">
        <v>253</v>
      </c>
      <c r="E14" s="80" t="s">
        <v>48</v>
      </c>
      <c r="F14" s="79" t="s">
        <v>58</v>
      </c>
      <c r="G14" s="81" t="s">
        <v>254</v>
      </c>
      <c r="H14" s="78" t="s">
        <v>255</v>
      </c>
      <c r="I14" s="84" t="s">
        <v>30</v>
      </c>
      <c r="J14" s="84" t="s">
        <v>31</v>
      </c>
      <c r="K14" s="86" t="s">
        <v>26</v>
      </c>
      <c r="L14" s="78" t="s">
        <v>256</v>
      </c>
      <c r="M14" s="84" t="s">
        <v>32</v>
      </c>
      <c r="N14" s="84" t="s">
        <v>25</v>
      </c>
      <c r="O14" s="86" t="s">
        <v>26</v>
      </c>
      <c r="P14" s="85" t="s">
        <v>27</v>
      </c>
      <c r="Q14" s="79" t="s">
        <v>257</v>
      </c>
      <c r="R14" s="79" t="s">
        <v>258</v>
      </c>
      <c r="S14" s="79" t="s">
        <v>259</v>
      </c>
      <c r="T14" s="79" t="s">
        <v>260</v>
      </c>
      <c r="U14" s="79" t="s">
        <v>251</v>
      </c>
      <c r="V14" s="79" t="s">
        <v>105</v>
      </c>
      <c r="W14" s="106" t="s">
        <v>289</v>
      </c>
      <c r="X14" s="107"/>
      <c r="Y14" s="140" t="s">
        <v>285</v>
      </c>
      <c r="AA14" s="71" t="s">
        <v>341</v>
      </c>
      <c r="AB14" s="71" t="s">
        <v>359</v>
      </c>
    </row>
    <row r="15" spans="1:28" ht="39.950000000000003" customHeight="1" x14ac:dyDescent="0.2">
      <c r="C15" s="141"/>
    </row>
    <row r="16" spans="1:28" ht="39.950000000000003" customHeight="1" x14ac:dyDescent="0.2"/>
    <row r="17"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hyperlinks>
    <hyperlink ref="W13:W14" location="'Matriz Riesgos Proceso'!riesgos" display="Autoseguimiento proceso 1er cuatrimestre"/>
    <hyperlink ref="Y13:Y14" location="'Matriz Riesgos Proceso'!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'[18]Tipo Riesgo'!#REF!</xm:f>
          </x14:formula1>
          <xm:sqref>E13:E14</xm:sqref>
        </x14:dataValidation>
        <x14:dataValidation type="list" allowBlank="1" showInputMessage="1" showErrorMessage="1">
          <x14:formula1>
            <xm:f>'[18]Tablas de referencia'!#REF!</xm:f>
          </x14:formula1>
          <xm:sqref>K13 M13:N14 I13:J14 O13 P13:P14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6"/>
  <sheetViews>
    <sheetView showGridLines="0" view="pageBreakPreview" topLeftCell="AB15" zoomScaleNormal="100" zoomScaleSheetLayoutView="100" workbookViewId="0">
      <selection activeCell="AB15" sqref="AB15"/>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40.7109375" style="14" customWidth="1"/>
    <col min="18" max="18" width="20.140625" style="21" customWidth="1"/>
    <col min="19" max="19" width="22.5703125" style="14" customWidth="1"/>
    <col min="20" max="20" width="23.5703125" style="14" customWidth="1"/>
    <col min="21" max="21" width="26.7109375" style="14" customWidth="1"/>
    <col min="22" max="22" width="37.5703125" style="14" customWidth="1"/>
    <col min="23" max="23" width="23.28515625" style="14" customWidth="1"/>
    <col min="24" max="24" width="16.42578125" style="14" customWidth="1"/>
    <col min="25" max="25" width="20.140625" style="14" customWidth="1"/>
    <col min="26" max="26" width="22.140625" style="14" bestFit="1" customWidth="1"/>
    <col min="27" max="27" width="23.140625" style="14" customWidth="1"/>
    <col min="28" max="28" width="21.7109375" style="14" bestFit="1" customWidth="1"/>
    <col min="29"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69" t="s">
        <v>337</v>
      </c>
      <c r="E5" s="169"/>
      <c r="F5" s="169"/>
      <c r="G5" s="169"/>
      <c r="H5" s="169"/>
      <c r="I5" s="5"/>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336</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44088</v>
      </c>
      <c r="E9" s="10"/>
      <c r="F9" s="10"/>
      <c r="H9" s="103"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408" x14ac:dyDescent="0.2">
      <c r="A13" s="90">
        <v>2</v>
      </c>
      <c r="B13" s="90">
        <v>2</v>
      </c>
      <c r="C13" s="89" t="s">
        <v>125</v>
      </c>
      <c r="D13" s="88" t="s">
        <v>81</v>
      </c>
      <c r="E13" s="89" t="s">
        <v>48</v>
      </c>
      <c r="F13" s="89" t="s">
        <v>37</v>
      </c>
      <c r="G13" s="88" t="s">
        <v>126</v>
      </c>
      <c r="H13" s="88" t="s">
        <v>127</v>
      </c>
      <c r="I13" s="91" t="s">
        <v>30</v>
      </c>
      <c r="J13" s="91" t="s">
        <v>34</v>
      </c>
      <c r="K13" s="15" t="s">
        <v>35</v>
      </c>
      <c r="L13" s="50" t="s">
        <v>128</v>
      </c>
      <c r="M13" s="91" t="s">
        <v>32</v>
      </c>
      <c r="N13" s="91" t="s">
        <v>34</v>
      </c>
      <c r="O13" s="49" t="s">
        <v>122</v>
      </c>
      <c r="P13" s="67" t="s">
        <v>27</v>
      </c>
      <c r="Q13" s="89" t="s">
        <v>129</v>
      </c>
      <c r="R13" s="104" t="s">
        <v>130</v>
      </c>
      <c r="S13" s="104" t="s">
        <v>131</v>
      </c>
      <c r="T13" s="68" t="s">
        <v>132</v>
      </c>
      <c r="U13" s="88" t="s">
        <v>133</v>
      </c>
      <c r="V13" s="16" t="s">
        <v>80</v>
      </c>
      <c r="W13" s="106" t="s">
        <v>332</v>
      </c>
      <c r="X13" s="127"/>
      <c r="Y13" s="106" t="s">
        <v>331</v>
      </c>
      <c r="AA13" s="71" t="s">
        <v>335</v>
      </c>
      <c r="AB13" s="107" t="s">
        <v>357</v>
      </c>
    </row>
    <row r="14" spans="1:28" ht="336" x14ac:dyDescent="0.2">
      <c r="A14" s="90">
        <v>35</v>
      </c>
      <c r="B14" s="90">
        <v>3</v>
      </c>
      <c r="C14" s="88" t="s">
        <v>134</v>
      </c>
      <c r="D14" s="88" t="s">
        <v>135</v>
      </c>
      <c r="E14" s="89" t="s">
        <v>48</v>
      </c>
      <c r="F14" s="89" t="s">
        <v>37</v>
      </c>
      <c r="G14" s="88" t="s">
        <v>136</v>
      </c>
      <c r="H14" s="88" t="s">
        <v>137</v>
      </c>
      <c r="I14" s="91" t="s">
        <v>28</v>
      </c>
      <c r="J14" s="91" t="s">
        <v>38</v>
      </c>
      <c r="K14" s="15" t="s">
        <v>35</v>
      </c>
      <c r="L14" s="50" t="s">
        <v>138</v>
      </c>
      <c r="M14" s="91" t="s">
        <v>28</v>
      </c>
      <c r="N14" s="91" t="s">
        <v>34</v>
      </c>
      <c r="O14" s="49" t="s">
        <v>122</v>
      </c>
      <c r="P14" s="67" t="s">
        <v>27</v>
      </c>
      <c r="Q14" s="89" t="s">
        <v>139</v>
      </c>
      <c r="R14" s="104" t="s">
        <v>140</v>
      </c>
      <c r="S14" s="104" t="s">
        <v>131</v>
      </c>
      <c r="T14" s="68" t="s">
        <v>141</v>
      </c>
      <c r="U14" s="88" t="s">
        <v>133</v>
      </c>
      <c r="V14" s="16" t="s">
        <v>80</v>
      </c>
      <c r="W14" s="106" t="s">
        <v>332</v>
      </c>
      <c r="X14" s="91"/>
      <c r="Y14" s="106" t="s">
        <v>331</v>
      </c>
      <c r="Z14" s="91"/>
      <c r="AA14" s="71" t="s">
        <v>334</v>
      </c>
      <c r="AB14" s="107" t="s">
        <v>356</v>
      </c>
    </row>
    <row r="15" spans="1:28" ht="382.5" x14ac:dyDescent="0.2">
      <c r="A15" s="90">
        <v>36</v>
      </c>
      <c r="B15" s="90">
        <v>4</v>
      </c>
      <c r="C15" s="88" t="s">
        <v>333</v>
      </c>
      <c r="D15" s="88" t="s">
        <v>142</v>
      </c>
      <c r="E15" s="89" t="s">
        <v>48</v>
      </c>
      <c r="F15" s="89" t="s">
        <v>37</v>
      </c>
      <c r="G15" s="88" t="s">
        <v>143</v>
      </c>
      <c r="H15" s="88" t="s">
        <v>137</v>
      </c>
      <c r="I15" s="91" t="s">
        <v>28</v>
      </c>
      <c r="J15" s="91" t="s">
        <v>34</v>
      </c>
      <c r="K15" s="49" t="s">
        <v>122</v>
      </c>
      <c r="L15" s="50" t="s">
        <v>144</v>
      </c>
      <c r="M15" s="91" t="s">
        <v>28</v>
      </c>
      <c r="N15" s="91" t="s">
        <v>31</v>
      </c>
      <c r="O15" s="49" t="s">
        <v>122</v>
      </c>
      <c r="P15" s="67" t="s">
        <v>27</v>
      </c>
      <c r="Q15" s="89" t="s">
        <v>145</v>
      </c>
      <c r="R15" s="104" t="s">
        <v>140</v>
      </c>
      <c r="S15" s="104" t="s">
        <v>131</v>
      </c>
      <c r="T15" s="68" t="s">
        <v>146</v>
      </c>
      <c r="U15" s="88" t="s">
        <v>133</v>
      </c>
      <c r="V15" s="16" t="s">
        <v>80</v>
      </c>
      <c r="W15" s="106" t="s">
        <v>332</v>
      </c>
      <c r="X15" s="91"/>
      <c r="Y15" s="106" t="s">
        <v>331</v>
      </c>
      <c r="Z15" s="91"/>
      <c r="AA15" s="71" t="s">
        <v>330</v>
      </c>
      <c r="AB15" s="107" t="s">
        <v>358</v>
      </c>
    </row>
    <row r="16" spans="1:28" ht="39.950000000000003" customHeight="1" x14ac:dyDescent="0.2">
      <c r="A16" s="14" t="s">
        <v>329</v>
      </c>
    </row>
  </sheetData>
  <mergeCells count="34">
    <mergeCell ref="B1:C3"/>
    <mergeCell ref="D1:Z1"/>
    <mergeCell ref="AA1:AB1"/>
    <mergeCell ref="D2:Z2"/>
    <mergeCell ref="AA2:AB2"/>
    <mergeCell ref="D3:Z3"/>
    <mergeCell ref="AA3:AB3"/>
    <mergeCell ref="D5:H5"/>
    <mergeCell ref="D7:I7"/>
    <mergeCell ref="B9:C9"/>
    <mergeCell ref="A11:A12"/>
    <mergeCell ref="B11:B12"/>
    <mergeCell ref="C11:C12"/>
    <mergeCell ref="D11:D12"/>
    <mergeCell ref="E11:E12"/>
    <mergeCell ref="F11:F12"/>
    <mergeCell ref="G11:G12"/>
    <mergeCell ref="W11:W12"/>
    <mergeCell ref="H11:H12"/>
    <mergeCell ref="I11:K11"/>
    <mergeCell ref="L11:L12"/>
    <mergeCell ref="M11:O11"/>
    <mergeCell ref="P11:P12"/>
    <mergeCell ref="Q11:Q12"/>
    <mergeCell ref="R11:R12"/>
    <mergeCell ref="S11:S12"/>
    <mergeCell ref="T11:T12"/>
    <mergeCell ref="U11:U12"/>
    <mergeCell ref="V11:V12"/>
    <mergeCell ref="X11:X12"/>
    <mergeCell ref="Y11:Y12"/>
    <mergeCell ref="Z11:Z12"/>
    <mergeCell ref="AA11:AA12"/>
    <mergeCell ref="AB11:AB12"/>
  </mergeCells>
  <hyperlinks>
    <hyperlink ref="W13:W15" location="'Matriz Riesgos Proceso'!riesgos" display="'Matriz Riesgos Proceso'!riesgos"/>
    <hyperlink ref="Y13:Y15" location="'Matriz Riesgos Proceso'!riesgos" display="'Matriz Riesgos Proceso'!riesgos"/>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'[11]Tablas de referencia'!#REF!</xm:f>
          </x14:formula1>
          <xm:sqref>M13:N15 I13:J15</xm:sqref>
        </x14:dataValidation>
        <x14:dataValidation type="list" allowBlank="1" showInputMessage="1" showErrorMessage="1">
          <x14:formula1>
            <xm:f>'[11]Tipo Riesgo'!#REF!</xm:f>
          </x14:formula1>
          <xm:sqref>E13:E15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C16"/>
  <sheetViews>
    <sheetView showGridLines="0" view="pageLayout" topLeftCell="AA14" zoomScaleNormal="100" zoomScaleSheetLayoutView="100" workbookViewId="0">
      <selection activeCell="AB14" sqref="AB14"/>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17.7109375" style="14" customWidth="1"/>
    <col min="23" max="23" width="52.28515625" style="14" customWidth="1"/>
    <col min="24" max="24" width="21.28515625" style="14" customWidth="1"/>
    <col min="25" max="25" width="25.140625" style="14" customWidth="1"/>
    <col min="26" max="26" width="22.140625" style="14" customWidth="1"/>
    <col min="27" max="27" width="23.140625" style="14" customWidth="1"/>
    <col min="28" max="28" width="21.7109375" style="14" bestFit="1" customWidth="1"/>
    <col min="29" max="29" width="27.140625" style="14" customWidth="1"/>
    <col min="30" max="16384" width="11.42578125" style="14"/>
  </cols>
  <sheetData>
    <row r="1" spans="1:29"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9"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9"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9" s="2" customFormat="1" x14ac:dyDescent="0.2">
      <c r="R4" s="3"/>
    </row>
    <row r="5" spans="1:29" s="2" customFormat="1" x14ac:dyDescent="0.2">
      <c r="C5" s="4" t="s">
        <v>276</v>
      </c>
      <c r="D5" s="187" t="s">
        <v>320</v>
      </c>
      <c r="E5" s="188"/>
      <c r="F5" s="188"/>
      <c r="G5" s="188"/>
      <c r="H5" s="188"/>
      <c r="I5" s="189"/>
      <c r="R5" s="3"/>
    </row>
    <row r="6" spans="1:29"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9" s="3" customFormat="1" ht="48" customHeight="1" x14ac:dyDescent="0.25">
      <c r="C7" s="10" t="s">
        <v>277</v>
      </c>
      <c r="D7" s="170" t="s">
        <v>321</v>
      </c>
      <c r="E7" s="170"/>
      <c r="F7" s="170"/>
      <c r="G7" s="170"/>
      <c r="H7" s="170"/>
      <c r="I7" s="170"/>
      <c r="V7" s="8"/>
      <c r="W7" s="8"/>
      <c r="X7" s="8"/>
      <c r="Y7" s="8"/>
      <c r="Z7" s="8"/>
      <c r="AA7" s="8"/>
    </row>
    <row r="8" spans="1:29" s="3" customFormat="1" x14ac:dyDescent="0.25">
      <c r="C8" s="9"/>
      <c r="D8" s="103"/>
      <c r="E8" s="103"/>
      <c r="F8" s="103"/>
    </row>
    <row r="9" spans="1:29" s="3" customFormat="1" ht="15" customHeight="1" x14ac:dyDescent="0.25">
      <c r="B9" s="171" t="s">
        <v>71</v>
      </c>
      <c r="C9" s="171"/>
      <c r="D9" s="42">
        <v>44099</v>
      </c>
      <c r="E9" s="10"/>
      <c r="F9" s="10"/>
      <c r="H9" s="103" t="s">
        <v>2</v>
      </c>
      <c r="I9" s="12">
        <v>3</v>
      </c>
      <c r="J9" s="8"/>
      <c r="K9" s="8"/>
      <c r="L9" s="8"/>
      <c r="M9" s="8"/>
      <c r="N9" s="8"/>
      <c r="O9" s="8"/>
      <c r="P9" s="8"/>
    </row>
    <row r="10" spans="1:29" s="2" customFormat="1" x14ac:dyDescent="0.2">
      <c r="C10" s="4"/>
      <c r="D10" s="4"/>
      <c r="E10" s="4"/>
      <c r="F10" s="4"/>
      <c r="G10" s="4"/>
      <c r="H10" s="4"/>
      <c r="I10" s="4"/>
      <c r="R10" s="3"/>
    </row>
    <row r="11" spans="1:29"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9"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9" s="91" customFormat="1" ht="267.75" x14ac:dyDescent="0.2">
      <c r="A13" s="90">
        <v>39</v>
      </c>
      <c r="B13" s="90">
        <v>4</v>
      </c>
      <c r="C13" s="88" t="s">
        <v>172</v>
      </c>
      <c r="D13" s="88" t="s">
        <v>173</v>
      </c>
      <c r="E13" s="89" t="s">
        <v>48</v>
      </c>
      <c r="F13" s="74" t="s">
        <v>39</v>
      </c>
      <c r="G13" s="88" t="s">
        <v>174</v>
      </c>
      <c r="H13" s="88" t="s">
        <v>175</v>
      </c>
      <c r="I13" s="91" t="s">
        <v>28</v>
      </c>
      <c r="J13" s="91" t="s">
        <v>29</v>
      </c>
      <c r="K13" s="96" t="s">
        <v>33</v>
      </c>
      <c r="L13" s="91" t="s">
        <v>176</v>
      </c>
      <c r="M13" s="91" t="s">
        <v>28</v>
      </c>
      <c r="N13" s="91" t="s">
        <v>29</v>
      </c>
      <c r="O13" s="96" t="s">
        <v>33</v>
      </c>
      <c r="P13" s="92" t="s">
        <v>27</v>
      </c>
      <c r="Q13" s="89" t="s">
        <v>177</v>
      </c>
      <c r="R13" s="88" t="s">
        <v>178</v>
      </c>
      <c r="S13" s="68" t="s">
        <v>179</v>
      </c>
      <c r="T13" s="68" t="s">
        <v>180</v>
      </c>
      <c r="U13" s="68" t="s">
        <v>181</v>
      </c>
      <c r="V13" s="68" t="s">
        <v>43</v>
      </c>
      <c r="W13" s="71"/>
      <c r="AA13" s="71" t="s">
        <v>322</v>
      </c>
      <c r="AB13" s="71" t="s">
        <v>342</v>
      </c>
      <c r="AC13" s="137"/>
    </row>
    <row r="14" spans="1:29" ht="409.5" x14ac:dyDescent="0.2">
      <c r="A14" s="90">
        <v>40</v>
      </c>
      <c r="B14" s="90">
        <v>5</v>
      </c>
      <c r="C14" s="88" t="s">
        <v>182</v>
      </c>
      <c r="D14" s="88" t="s">
        <v>183</v>
      </c>
      <c r="E14" s="89" t="s">
        <v>48</v>
      </c>
      <c r="F14" s="89" t="s">
        <v>39</v>
      </c>
      <c r="G14" s="70" t="s">
        <v>184</v>
      </c>
      <c r="H14" s="88" t="s">
        <v>185</v>
      </c>
      <c r="I14" s="91" t="s">
        <v>28</v>
      </c>
      <c r="J14" s="91" t="s">
        <v>25</v>
      </c>
      <c r="K14" s="66" t="s">
        <v>26</v>
      </c>
      <c r="L14" s="88" t="s">
        <v>94</v>
      </c>
      <c r="M14" s="91" t="s">
        <v>28</v>
      </c>
      <c r="N14" s="91" t="s">
        <v>29</v>
      </c>
      <c r="O14" s="96" t="s">
        <v>33</v>
      </c>
      <c r="P14" s="67" t="s">
        <v>27</v>
      </c>
      <c r="Q14" s="89" t="s">
        <v>186</v>
      </c>
      <c r="R14" s="104" t="s">
        <v>187</v>
      </c>
      <c r="S14" s="89" t="s">
        <v>42</v>
      </c>
      <c r="T14" s="68" t="s">
        <v>188</v>
      </c>
      <c r="U14" s="68" t="s">
        <v>189</v>
      </c>
      <c r="V14" s="68" t="s">
        <v>95</v>
      </c>
      <c r="W14" s="91"/>
      <c r="X14" s="91"/>
      <c r="Y14" s="91"/>
      <c r="Z14" s="91"/>
      <c r="AA14" s="71" t="s">
        <v>323</v>
      </c>
      <c r="AB14" s="71" t="s">
        <v>343</v>
      </c>
    </row>
    <row r="15" spans="1:29" ht="39.950000000000003" customHeight="1" x14ac:dyDescent="0.2"/>
    <row r="16" spans="1:29"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'[12]Tablas de referencia'!#REF!</xm:f>
          </x14:formula1>
          <xm:sqref>P13 K13 M13:O14 I13:J14</xm:sqref>
        </x14:dataValidation>
        <x14:dataValidation type="list" allowBlank="1" showInputMessage="1" showErrorMessage="1">
          <x14:formula1>
            <xm:f>'[12]Tipo Riesgo'!#REF!</xm:f>
          </x14:formula1>
          <xm:sqref>E13:E14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6"/>
  <sheetViews>
    <sheetView showGridLines="0" view="pageBreakPreview" topLeftCell="V11" zoomScaleNormal="100" zoomScaleSheetLayoutView="100" workbookViewId="0">
      <selection activeCell="AB13" sqref="AB13"/>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37.5703125" style="14" customWidth="1"/>
    <col min="23" max="26" width="22.42578125" style="14" customWidth="1"/>
    <col min="27" max="27" width="23.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312</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313</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44096</v>
      </c>
      <c r="E9" s="10"/>
      <c r="F9" s="10"/>
      <c r="H9" s="103" t="s">
        <v>2</v>
      </c>
      <c r="I9" s="12">
        <v>3</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255" x14ac:dyDescent="0.2">
      <c r="A13" s="90">
        <v>43</v>
      </c>
      <c r="B13" s="90">
        <v>3</v>
      </c>
      <c r="C13" s="133" t="s">
        <v>228</v>
      </c>
      <c r="D13" s="133" t="s">
        <v>229</v>
      </c>
      <c r="E13" s="89" t="s">
        <v>48</v>
      </c>
      <c r="F13" s="134" t="s">
        <v>39</v>
      </c>
      <c r="G13" s="104" t="s">
        <v>230</v>
      </c>
      <c r="H13" s="104" t="s">
        <v>231</v>
      </c>
      <c r="I13" s="91" t="s">
        <v>28</v>
      </c>
      <c r="J13" s="91" t="s">
        <v>38</v>
      </c>
      <c r="K13" s="131" t="s">
        <v>35</v>
      </c>
      <c r="L13" s="104" t="s">
        <v>232</v>
      </c>
      <c r="M13" s="91" t="s">
        <v>28</v>
      </c>
      <c r="N13" s="91" t="s">
        <v>38</v>
      </c>
      <c r="O13" s="131" t="s">
        <v>35</v>
      </c>
      <c r="P13" s="92" t="s">
        <v>27</v>
      </c>
      <c r="Q13" s="89" t="s">
        <v>233</v>
      </c>
      <c r="R13" s="88" t="s">
        <v>234</v>
      </c>
      <c r="S13" s="88" t="s">
        <v>60</v>
      </c>
      <c r="T13" s="88" t="s">
        <v>146</v>
      </c>
      <c r="U13" s="88" t="s">
        <v>235</v>
      </c>
      <c r="V13" s="88" t="s">
        <v>236</v>
      </c>
      <c r="W13" s="132" t="s">
        <v>309</v>
      </c>
      <c r="X13" s="88"/>
      <c r="Y13" s="132" t="s">
        <v>310</v>
      </c>
      <c r="Z13" s="88"/>
      <c r="AA13" s="143" t="s">
        <v>314</v>
      </c>
      <c r="AB13" s="143" t="s">
        <v>344</v>
      </c>
    </row>
    <row r="14" spans="1:28" ht="39.950000000000003" customHeight="1" x14ac:dyDescent="0.2">
      <c r="AA14" s="135"/>
    </row>
    <row r="15" spans="1:28" ht="39.950000000000003" customHeight="1" x14ac:dyDescent="0.2"/>
    <row r="16" spans="1:28"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hyperlinks>
    <hyperlink ref="W13" location="'Matriz Riesgos Proceso V1'!riesgos" display="Autoseguimiento Proceso 1er Cuatrimestre"/>
    <hyperlink ref="Y13" location="'Matriz Riesgos Proceso V2'!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'[5]Tablas de referencia'!#REF!</xm:f>
          </x14:formula1>
          <xm:sqref>M13:P13 I13:K13</xm:sqref>
        </x14:dataValidation>
        <x14:dataValidation type="list" allowBlank="1" showInputMessage="1" showErrorMessage="1">
          <x14:formula1>
            <xm:f>'[5]Tipo Riesgo'!#REF!</xm:f>
          </x14:formula1>
          <xm:sqref>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7"/>
  <sheetViews>
    <sheetView showGridLines="0" view="pageBreakPreview" topLeftCell="W13" zoomScaleNormal="100" zoomScaleSheetLayoutView="100" workbookViewId="0">
      <selection activeCell="AB13" sqref="AB13"/>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customWidth="1"/>
    <col min="12" max="12" width="54.28515625" style="14" customWidth="1"/>
    <col min="13" max="14" width="14.85546875" style="14" customWidth="1"/>
    <col min="15" max="15" width="3.5703125" style="14"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25" style="14" customWidth="1"/>
    <col min="23" max="23" width="56.140625" style="14" customWidth="1"/>
    <col min="24" max="24" width="21.28515625" style="14" customWidth="1"/>
    <col min="25" max="25" width="25.140625" style="14" customWidth="1"/>
    <col min="26" max="26" width="22.140625" style="14" bestFit="1" customWidth="1"/>
    <col min="27" max="27" width="23.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300</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301</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42">
        <v>44097</v>
      </c>
      <c r="E9" s="10"/>
      <c r="F9" s="10"/>
      <c r="H9" s="103" t="s">
        <v>2</v>
      </c>
      <c r="I9" s="12">
        <v>3</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409.5" x14ac:dyDescent="0.2">
      <c r="A13" s="90">
        <v>30</v>
      </c>
      <c r="B13" s="90">
        <v>3</v>
      </c>
      <c r="C13" s="128" t="s">
        <v>239</v>
      </c>
      <c r="D13" s="89" t="s">
        <v>114</v>
      </c>
      <c r="E13" s="89" t="s">
        <v>48</v>
      </c>
      <c r="F13" s="89" t="s">
        <v>115</v>
      </c>
      <c r="G13" s="104" t="s">
        <v>303</v>
      </c>
      <c r="H13" s="88" t="s">
        <v>116</v>
      </c>
      <c r="I13" s="22" t="s">
        <v>28</v>
      </c>
      <c r="J13" s="22" t="s">
        <v>38</v>
      </c>
      <c r="K13" s="23" t="s">
        <v>35</v>
      </c>
      <c r="L13" s="88" t="s">
        <v>117</v>
      </c>
      <c r="M13" s="22" t="s">
        <v>28</v>
      </c>
      <c r="N13" s="22" t="s">
        <v>38</v>
      </c>
      <c r="O13" s="23" t="s">
        <v>35</v>
      </c>
      <c r="P13" s="17" t="s">
        <v>27</v>
      </c>
      <c r="Q13" s="89" t="s">
        <v>304</v>
      </c>
      <c r="R13" s="89" t="s">
        <v>240</v>
      </c>
      <c r="S13" s="89" t="s">
        <v>120</v>
      </c>
      <c r="T13" s="89" t="s">
        <v>241</v>
      </c>
      <c r="U13" s="89" t="s">
        <v>121</v>
      </c>
      <c r="V13" s="89" t="s">
        <v>118</v>
      </c>
      <c r="W13" s="106" t="s">
        <v>302</v>
      </c>
      <c r="X13" s="129"/>
      <c r="Y13" s="107" t="s">
        <v>305</v>
      </c>
      <c r="AA13" s="71" t="s">
        <v>306</v>
      </c>
      <c r="AB13" s="71" t="s">
        <v>345</v>
      </c>
    </row>
    <row r="14" spans="1:28" s="91" customFormat="1" ht="99.95" customHeight="1" x14ac:dyDescent="0.2">
      <c r="B14" s="90"/>
      <c r="C14" s="88"/>
      <c r="D14" s="88"/>
      <c r="E14" s="89"/>
      <c r="F14" s="110"/>
      <c r="G14" s="104"/>
      <c r="K14" s="111"/>
      <c r="O14" s="111"/>
      <c r="P14" s="92"/>
      <c r="Q14" s="89"/>
      <c r="R14" s="88"/>
    </row>
    <row r="15" spans="1:28" ht="39.950000000000003" customHeight="1" x14ac:dyDescent="0.2"/>
    <row r="16" spans="1:28" ht="39.950000000000003" customHeight="1" x14ac:dyDescent="0.2"/>
    <row r="17"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hyperlinks>
    <hyperlink ref="W13" location="'Matriz Riesgos Proceso V1'!A1" display="Autoseguimiento 1er Cuatrimestre - Consultar Versión 1"/>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'[13]Tipo Riesgo'!#REF!</xm:f>
          </x14:formula1>
          <xm:sqref>E14</xm:sqref>
        </x14:dataValidation>
        <x14:dataValidation type="list" allowBlank="1" showInputMessage="1" showErrorMessage="1">
          <x14:formula1>
            <xm:f>'[13]Tablas de referencia'!#REF!</xm:f>
          </x14:formula1>
          <xm:sqref>M14:P14 I14:K14</xm:sqref>
        </x14:dataValidation>
        <x14:dataValidation type="list" allowBlank="1" showInputMessage="1" showErrorMessage="1">
          <x14:formula1>
            <xm:f>'[9]Tablas de referencia'!#REF!</xm:f>
          </x14:formula1>
          <xm:sqref>I13:K13 M13:P13</xm:sqref>
        </x14:dataValidation>
        <x14:dataValidation type="list" allowBlank="1" showInputMessage="1" showErrorMessage="1">
          <x14:formula1>
            <xm:f>'[9]Tipo Riesgo'!#REF!</xm:f>
          </x14:formula1>
          <xm:sqref>E13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8"/>
  <sheetViews>
    <sheetView showGridLines="0" tabSelected="1" topLeftCell="J1" zoomScaleNormal="100" zoomScaleSheetLayoutView="100" workbookViewId="0">
      <selection activeCell="A6" sqref="A6"/>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customWidth="1"/>
    <col min="12" max="12" width="54.28515625" style="14" customWidth="1"/>
    <col min="13" max="14" width="14.85546875" style="14" customWidth="1"/>
    <col min="15" max="15" width="3.5703125" style="14" bestFit="1" customWidth="1"/>
    <col min="16" max="16" width="5.42578125" style="14" customWidth="1"/>
    <col min="17" max="17" width="66.42578125" style="14" customWidth="1"/>
    <col min="18" max="18" width="54.85546875" style="21" bestFit="1" customWidth="1"/>
    <col min="19" max="19" width="24.42578125" style="14" customWidth="1"/>
    <col min="20" max="21" width="26.7109375" style="14" customWidth="1"/>
    <col min="22" max="22" width="27.42578125" style="14" customWidth="1"/>
    <col min="23" max="23" width="29.85546875" style="14" customWidth="1"/>
    <col min="24" max="24" width="27.28515625" style="14" customWidth="1"/>
    <col min="25" max="25" width="29.7109375" style="14" customWidth="1"/>
    <col min="26" max="26" width="22.140625" style="14" bestFit="1" customWidth="1"/>
    <col min="27" max="27" width="52"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78</v>
      </c>
      <c r="E5" s="188"/>
      <c r="F5" s="188"/>
      <c r="G5" s="188"/>
      <c r="H5" s="188"/>
      <c r="I5" s="189"/>
      <c r="R5" s="3"/>
    </row>
    <row r="6" spans="1:28" s="2" customFormat="1" x14ac:dyDescent="0.2">
      <c r="C6" s="4"/>
      <c r="D6" s="100"/>
      <c r="E6" s="100"/>
      <c r="F6" s="100"/>
      <c r="G6" s="100"/>
      <c r="H6" s="100"/>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288</v>
      </c>
      <c r="E7" s="170"/>
      <c r="F7" s="170"/>
      <c r="G7" s="170"/>
      <c r="H7" s="170"/>
      <c r="I7" s="170"/>
      <c r="V7" s="8"/>
      <c r="W7" s="8"/>
      <c r="X7" s="8"/>
      <c r="Y7" s="8"/>
      <c r="Z7" s="8"/>
      <c r="AA7" s="8"/>
    </row>
    <row r="8" spans="1:28" s="3" customFormat="1" x14ac:dyDescent="0.25">
      <c r="C8" s="9"/>
      <c r="D8" s="101"/>
      <c r="E8" s="101"/>
      <c r="F8" s="101"/>
    </row>
    <row r="9" spans="1:28" s="3" customFormat="1" ht="15" customHeight="1" x14ac:dyDescent="0.25">
      <c r="B9" s="171" t="s">
        <v>71</v>
      </c>
      <c r="C9" s="171"/>
      <c r="D9" s="42">
        <v>44096</v>
      </c>
      <c r="E9" s="10"/>
      <c r="F9" s="10"/>
      <c r="H9" s="101" t="s">
        <v>2</v>
      </c>
      <c r="I9" s="12">
        <v>3</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thickBot="1" x14ac:dyDescent="0.25">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204.75" thickBot="1" x14ac:dyDescent="0.25">
      <c r="A13" s="90">
        <v>19</v>
      </c>
      <c r="B13" s="90">
        <v>1</v>
      </c>
      <c r="C13" s="93" t="s">
        <v>199</v>
      </c>
      <c r="D13" s="93" t="s">
        <v>200</v>
      </c>
      <c r="E13" s="89" t="s">
        <v>48</v>
      </c>
      <c r="F13" s="93" t="s">
        <v>39</v>
      </c>
      <c r="G13" s="25" t="s">
        <v>201</v>
      </c>
      <c r="H13" s="26" t="s">
        <v>49</v>
      </c>
      <c r="I13" s="91" t="s">
        <v>28</v>
      </c>
      <c r="J13" s="91" t="s">
        <v>38</v>
      </c>
      <c r="K13" s="76" t="s">
        <v>35</v>
      </c>
      <c r="L13" s="94" t="s">
        <v>50</v>
      </c>
      <c r="M13" s="91" t="s">
        <v>28</v>
      </c>
      <c r="N13" s="91" t="s">
        <v>38</v>
      </c>
      <c r="O13" s="76" t="s">
        <v>35</v>
      </c>
      <c r="P13" s="92" t="s">
        <v>27</v>
      </c>
      <c r="Q13" s="93" t="s">
        <v>202</v>
      </c>
      <c r="R13" s="28" t="s">
        <v>203</v>
      </c>
      <c r="S13" s="93" t="s">
        <v>51</v>
      </c>
      <c r="T13" s="95" t="s">
        <v>204</v>
      </c>
      <c r="U13" s="95" t="s">
        <v>205</v>
      </c>
      <c r="V13" s="95" t="s">
        <v>52</v>
      </c>
      <c r="W13" s="108" t="s">
        <v>289</v>
      </c>
      <c r="X13" s="71"/>
      <c r="Y13" s="106" t="s">
        <v>285</v>
      </c>
      <c r="AA13" s="112" t="s">
        <v>290</v>
      </c>
      <c r="AB13" s="112" t="s">
        <v>346</v>
      </c>
    </row>
    <row r="14" spans="1:28" s="91" customFormat="1" ht="99.95" customHeight="1" thickBot="1" x14ac:dyDescent="0.25">
      <c r="A14" s="90">
        <v>20</v>
      </c>
      <c r="B14" s="90">
        <v>2</v>
      </c>
      <c r="C14" s="88" t="s">
        <v>206</v>
      </c>
      <c r="D14" s="89" t="s">
        <v>207</v>
      </c>
      <c r="E14" s="89" t="s">
        <v>48</v>
      </c>
      <c r="F14" s="89" t="s">
        <v>98</v>
      </c>
      <c r="G14" s="88" t="s">
        <v>99</v>
      </c>
      <c r="H14" s="19" t="s">
        <v>53</v>
      </c>
      <c r="I14" s="91" t="s">
        <v>28</v>
      </c>
      <c r="J14" s="91" t="s">
        <v>38</v>
      </c>
      <c r="K14" s="76" t="s">
        <v>35</v>
      </c>
      <c r="L14" s="20" t="s">
        <v>54</v>
      </c>
      <c r="M14" s="91" t="s">
        <v>28</v>
      </c>
      <c r="N14" s="91" t="s">
        <v>38</v>
      </c>
      <c r="O14" s="76" t="s">
        <v>35</v>
      </c>
      <c r="P14" s="92" t="s">
        <v>27</v>
      </c>
      <c r="Q14" s="89" t="s">
        <v>291</v>
      </c>
      <c r="R14" s="89" t="s">
        <v>100</v>
      </c>
      <c r="S14" s="89" t="s">
        <v>55</v>
      </c>
      <c r="T14" s="89" t="s">
        <v>101</v>
      </c>
      <c r="U14" s="68" t="s">
        <v>102</v>
      </c>
      <c r="V14" s="68" t="s">
        <v>56</v>
      </c>
      <c r="W14" s="108" t="s">
        <v>289</v>
      </c>
      <c r="X14" s="107"/>
      <c r="Y14" s="106" t="s">
        <v>285</v>
      </c>
      <c r="AA14" s="71" t="s">
        <v>292</v>
      </c>
      <c r="AB14" s="107" t="s">
        <v>347</v>
      </c>
    </row>
    <row r="15" spans="1:28" s="91" customFormat="1" ht="99.95" customHeight="1" x14ac:dyDescent="0.2">
      <c r="A15" s="113">
        <v>42</v>
      </c>
      <c r="B15" s="113">
        <v>4</v>
      </c>
      <c r="C15" s="114" t="s">
        <v>209</v>
      </c>
      <c r="D15" s="114" t="s">
        <v>210</v>
      </c>
      <c r="E15" s="30" t="s">
        <v>48</v>
      </c>
      <c r="F15" s="115" t="s">
        <v>39</v>
      </c>
      <c r="G15" s="31" t="s">
        <v>211</v>
      </c>
      <c r="H15" s="116" t="s">
        <v>212</v>
      </c>
      <c r="I15" s="116" t="s">
        <v>28</v>
      </c>
      <c r="J15" s="116" t="s">
        <v>29</v>
      </c>
      <c r="K15" s="117" t="s">
        <v>33</v>
      </c>
      <c r="L15" s="118" t="s">
        <v>213</v>
      </c>
      <c r="M15" s="116" t="s">
        <v>28</v>
      </c>
      <c r="N15" s="116" t="s">
        <v>29</v>
      </c>
      <c r="O15" s="117" t="s">
        <v>33</v>
      </c>
      <c r="P15" s="119" t="s">
        <v>27</v>
      </c>
      <c r="Q15" s="30" t="s">
        <v>214</v>
      </c>
      <c r="R15" s="114" t="s">
        <v>215</v>
      </c>
      <c r="S15" s="30" t="s">
        <v>216</v>
      </c>
      <c r="T15" s="30" t="s">
        <v>217</v>
      </c>
      <c r="U15" s="120" t="s">
        <v>218</v>
      </c>
      <c r="V15" s="121" t="s">
        <v>56</v>
      </c>
      <c r="W15" s="108" t="s">
        <v>289</v>
      </c>
      <c r="X15" s="116"/>
      <c r="Y15" s="106" t="s">
        <v>285</v>
      </c>
      <c r="Z15" s="116"/>
      <c r="AA15" s="122" t="s">
        <v>293</v>
      </c>
      <c r="AB15" s="122" t="s">
        <v>348</v>
      </c>
    </row>
    <row r="16" spans="1:28" ht="293.25" x14ac:dyDescent="0.2">
      <c r="A16" s="90">
        <v>44</v>
      </c>
      <c r="B16" s="90">
        <v>5</v>
      </c>
      <c r="C16" s="89" t="s">
        <v>261</v>
      </c>
      <c r="D16" s="88" t="s">
        <v>262</v>
      </c>
      <c r="E16" s="89" t="s">
        <v>48</v>
      </c>
      <c r="F16" s="89" t="s">
        <v>39</v>
      </c>
      <c r="G16" s="97" t="s">
        <v>263</v>
      </c>
      <c r="H16" s="97" t="s">
        <v>264</v>
      </c>
      <c r="I16" s="91" t="s">
        <v>28</v>
      </c>
      <c r="J16" s="91" t="s">
        <v>34</v>
      </c>
      <c r="K16" s="96" t="s">
        <v>33</v>
      </c>
      <c r="L16" s="61" t="s">
        <v>265</v>
      </c>
      <c r="M16" s="91" t="s">
        <v>28</v>
      </c>
      <c r="N16" s="91" t="s">
        <v>25</v>
      </c>
      <c r="O16" s="96" t="s">
        <v>33</v>
      </c>
      <c r="P16" s="92" t="s">
        <v>27</v>
      </c>
      <c r="Q16" s="89" t="s">
        <v>266</v>
      </c>
      <c r="R16" s="88" t="s">
        <v>267</v>
      </c>
      <c r="S16" s="89" t="s">
        <v>268</v>
      </c>
      <c r="T16" s="89" t="s">
        <v>269</v>
      </c>
      <c r="U16" s="68" t="s">
        <v>270</v>
      </c>
      <c r="V16" s="68" t="s">
        <v>271</v>
      </c>
      <c r="W16" s="108" t="s">
        <v>289</v>
      </c>
      <c r="X16" s="91"/>
      <c r="Y16" s="106" t="s">
        <v>285</v>
      </c>
      <c r="Z16" s="91"/>
      <c r="AA16" s="123" t="s">
        <v>294</v>
      </c>
      <c r="AB16" s="123" t="s">
        <v>349</v>
      </c>
    </row>
    <row r="17" ht="39.950000000000003" customHeight="1" x14ac:dyDescent="0.2"/>
    <row r="18" ht="39.950000000000003" customHeight="1" x14ac:dyDescent="0.2"/>
  </sheetData>
  <mergeCells count="34">
    <mergeCell ref="B1:C3"/>
    <mergeCell ref="D1:Z1"/>
    <mergeCell ref="AA1:AB1"/>
    <mergeCell ref="D2:Z2"/>
    <mergeCell ref="AA2:AB2"/>
    <mergeCell ref="D3:Z3"/>
    <mergeCell ref="AA3:AB3"/>
    <mergeCell ref="D5:I5"/>
    <mergeCell ref="D7:I7"/>
    <mergeCell ref="B9:C9"/>
    <mergeCell ref="A11:A12"/>
    <mergeCell ref="B11:B12"/>
    <mergeCell ref="C11:C12"/>
    <mergeCell ref="D11:D12"/>
    <mergeCell ref="E11:E12"/>
    <mergeCell ref="F11:F12"/>
    <mergeCell ref="G11:G12"/>
    <mergeCell ref="W11:W12"/>
    <mergeCell ref="H11:H12"/>
    <mergeCell ref="I11:K11"/>
    <mergeCell ref="L11:L12"/>
    <mergeCell ref="M11:O11"/>
    <mergeCell ref="P11:P12"/>
    <mergeCell ref="Q11:Q12"/>
    <mergeCell ref="R11:R12"/>
    <mergeCell ref="S11:S12"/>
    <mergeCell ref="T11:T12"/>
    <mergeCell ref="U11:U12"/>
    <mergeCell ref="V11:V12"/>
    <mergeCell ref="X11:X12"/>
    <mergeCell ref="Y11:Y12"/>
    <mergeCell ref="Z11:Z12"/>
    <mergeCell ref="AA11:AA12"/>
    <mergeCell ref="AB11:AB12"/>
  </mergeCells>
  <hyperlinks>
    <hyperlink ref="W13" location="'Matriz Riesgos Proceso V1'!riesgos" display="Autoseguimiento proceso 1er cuatrimestre"/>
    <hyperlink ref="W14:W16" location="'Matriz Riesgos Proceso V1'!riesgos" display="Autoseguimiento proceso 1er cuatrimestre"/>
    <hyperlink ref="Y13" location="'Matriz Riesgos Proceso V2'!riesgos" display="Autoseguimiento proceso 2do cuatrimestre"/>
    <hyperlink ref="Y14:Y16" location="'Matriz Riesgos Proceso V2'!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'[6]Tablas de referencia'!#REF!</xm:f>
          </x14:formula1>
          <xm:sqref>P13:P14 M13:N14 I13:J14 I15:K15 M15:P15</xm:sqref>
        </x14:dataValidation>
        <x14:dataValidation type="list" allowBlank="1" showInputMessage="1" showErrorMessage="1">
          <x14:formula1>
            <xm:f>'[6]Tipo Riesgo'!#REF!</xm:f>
          </x14:formula1>
          <xm:sqref>E13:E15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8"/>
  <sheetViews>
    <sheetView showGridLines="0" view="pageBreakPreview" topLeftCell="AB13" zoomScaleNormal="100" zoomScaleSheetLayoutView="100" workbookViewId="0">
      <selection activeCell="AB13" sqref="AB13"/>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37.5703125" style="14" customWidth="1"/>
    <col min="23" max="23" width="35.85546875" style="14" customWidth="1"/>
    <col min="24" max="24" width="27.140625" style="14" customWidth="1"/>
    <col min="25" max="25" width="28.85546875" style="14" customWidth="1"/>
    <col min="26" max="26" width="22.140625" style="14" bestFit="1" customWidth="1"/>
    <col min="27" max="27" width="76.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68</v>
      </c>
      <c r="E5" s="188"/>
      <c r="F5" s="188"/>
      <c r="G5" s="188"/>
      <c r="H5" s="188"/>
      <c r="I5" s="189"/>
      <c r="R5" s="3"/>
    </row>
    <row r="6" spans="1:28" s="2" customFormat="1" x14ac:dyDescent="0.2">
      <c r="C6" s="4"/>
      <c r="D6" s="100"/>
      <c r="E6" s="100"/>
      <c r="F6" s="100"/>
      <c r="G6" s="100"/>
      <c r="H6" s="100"/>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278</v>
      </c>
      <c r="E7" s="170"/>
      <c r="F7" s="170"/>
      <c r="G7" s="170"/>
      <c r="H7" s="170"/>
      <c r="I7" s="170"/>
      <c r="V7" s="8"/>
      <c r="W7" s="8"/>
      <c r="X7" s="8"/>
      <c r="Y7" s="8"/>
      <c r="Z7" s="8"/>
      <c r="AA7" s="8"/>
    </row>
    <row r="8" spans="1:28" s="3" customFormat="1" x14ac:dyDescent="0.25">
      <c r="C8" s="9"/>
      <c r="D8" s="101"/>
      <c r="E8" s="101"/>
      <c r="F8" s="101"/>
    </row>
    <row r="9" spans="1:28" s="3" customFormat="1" ht="15" customHeight="1" x14ac:dyDescent="0.25">
      <c r="B9" s="171" t="s">
        <v>71</v>
      </c>
      <c r="C9" s="171"/>
      <c r="D9" s="105">
        <v>44099</v>
      </c>
      <c r="E9" s="10"/>
      <c r="F9" s="10"/>
      <c r="H9" s="101"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225.75" customHeight="1" x14ac:dyDescent="0.2">
      <c r="A13" s="90">
        <v>38</v>
      </c>
      <c r="B13" s="90">
        <v>3</v>
      </c>
      <c r="C13" s="88" t="s">
        <v>162</v>
      </c>
      <c r="D13" s="88" t="s">
        <v>163</v>
      </c>
      <c r="E13" s="89" t="s">
        <v>48</v>
      </c>
      <c r="F13" s="90" t="s">
        <v>39</v>
      </c>
      <c r="G13" s="97" t="s">
        <v>164</v>
      </c>
      <c r="H13" s="88" t="s">
        <v>165</v>
      </c>
      <c r="I13" s="88" t="s">
        <v>24</v>
      </c>
      <c r="J13" s="88" t="s">
        <v>25</v>
      </c>
      <c r="K13" s="49" t="s">
        <v>122</v>
      </c>
      <c r="L13" s="88" t="s">
        <v>166</v>
      </c>
      <c r="M13" s="88" t="s">
        <v>30</v>
      </c>
      <c r="N13" s="88" t="s">
        <v>25</v>
      </c>
      <c r="O13" s="38" t="s">
        <v>36</v>
      </c>
      <c r="P13" s="92" t="s">
        <v>286</v>
      </c>
      <c r="Q13" s="89" t="s">
        <v>167</v>
      </c>
      <c r="R13" s="88" t="s">
        <v>168</v>
      </c>
      <c r="S13" s="89" t="s">
        <v>169</v>
      </c>
      <c r="T13" s="62" t="s">
        <v>170</v>
      </c>
      <c r="U13" s="88" t="s">
        <v>171</v>
      </c>
      <c r="V13" s="68" t="s">
        <v>92</v>
      </c>
      <c r="W13" s="106" t="s">
        <v>279</v>
      </c>
      <c r="Y13" s="108" t="s">
        <v>285</v>
      </c>
      <c r="AA13" s="109" t="s">
        <v>287</v>
      </c>
      <c r="AB13" s="109" t="s">
        <v>350</v>
      </c>
    </row>
    <row r="14" spans="1:28" s="91" customFormat="1" ht="99.95" customHeight="1" x14ac:dyDescent="0.2">
      <c r="B14" s="90"/>
      <c r="C14" s="88"/>
      <c r="D14" s="88"/>
      <c r="E14" s="89"/>
      <c r="F14" s="110"/>
      <c r="G14" s="97"/>
      <c r="K14" s="111"/>
      <c r="O14" s="111"/>
      <c r="P14" s="92"/>
      <c r="Q14" s="89"/>
      <c r="R14" s="88"/>
    </row>
    <row r="15" spans="1:28" s="91" customFormat="1" ht="99.95" customHeight="1" x14ac:dyDescent="0.2">
      <c r="B15" s="90"/>
      <c r="C15" s="88"/>
      <c r="D15" s="88"/>
      <c r="E15" s="89"/>
      <c r="F15" s="110"/>
      <c r="G15" s="97"/>
      <c r="K15" s="111"/>
      <c r="O15" s="111"/>
      <c r="P15" s="92"/>
      <c r="Q15" s="89"/>
      <c r="R15" s="88"/>
    </row>
    <row r="16" spans="1:28" ht="39.950000000000003" customHeight="1" x14ac:dyDescent="0.2"/>
    <row r="17" ht="39.950000000000003" customHeight="1" x14ac:dyDescent="0.2"/>
    <row r="18" ht="39.950000000000003" customHeight="1" x14ac:dyDescent="0.2"/>
  </sheetData>
  <mergeCells count="34">
    <mergeCell ref="B1:C3"/>
    <mergeCell ref="D1:Z1"/>
    <mergeCell ref="AA1:AB1"/>
    <mergeCell ref="D2:Z2"/>
    <mergeCell ref="AA2:AB2"/>
    <mergeCell ref="D3:Z3"/>
    <mergeCell ref="AA3:AB3"/>
    <mergeCell ref="D5:I5"/>
    <mergeCell ref="D7:I7"/>
    <mergeCell ref="B9:C9"/>
    <mergeCell ref="A11:A12"/>
    <mergeCell ref="B11:B12"/>
    <mergeCell ref="C11:C12"/>
    <mergeCell ref="D11:D12"/>
    <mergeCell ref="E11:E12"/>
    <mergeCell ref="F11:F12"/>
    <mergeCell ref="G11:G12"/>
    <mergeCell ref="W11:W12"/>
    <mergeCell ref="H11:H12"/>
    <mergeCell ref="I11:K11"/>
    <mergeCell ref="L11:L12"/>
    <mergeCell ref="M11:O11"/>
    <mergeCell ref="P11:P12"/>
    <mergeCell ref="Q11:Q12"/>
    <mergeCell ref="R11:R12"/>
    <mergeCell ref="S11:S12"/>
    <mergeCell ref="T11:T12"/>
    <mergeCell ref="U11:U12"/>
    <mergeCell ref="V11:V12"/>
    <mergeCell ref="X11:X12"/>
    <mergeCell ref="Y11:Y12"/>
    <mergeCell ref="Z11:Z12"/>
    <mergeCell ref="AA11:AA12"/>
    <mergeCell ref="AB11:AB12"/>
  </mergeCells>
  <hyperlinks>
    <hyperlink ref="W13" location="'Matriz Riesgos Proceso'!riesgos" display="'Matriz Riesgos Proceso'!riesgos"/>
    <hyperlink ref="Y13" location="'Matriz Riesgos Proceso'!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'[14]Tablas de referencia'!#REF!</xm:f>
          </x14:formula1>
          <xm:sqref>I14:K15 M14:O15 P13:P15</xm:sqref>
        </x14:dataValidation>
        <x14:dataValidation type="list" allowBlank="1" showInputMessage="1" showErrorMessage="1">
          <x14:formula1>
            <xm:f>'[14]Tipo Riesgo'!#REF!</xm:f>
          </x14:formula1>
          <xm:sqref>E13:E15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7"/>
  <sheetViews>
    <sheetView showGridLines="0" view="pageBreakPreview" topLeftCell="D13" zoomScaleSheetLayoutView="100" workbookViewId="0">
      <selection activeCell="D13" sqref="D13"/>
    </sheetView>
  </sheetViews>
  <sheetFormatPr baseColWidth="10" defaultRowHeight="12.75" x14ac:dyDescent="0.2"/>
  <cols>
    <col min="1" max="1" width="11.42578125" style="14" customWidth="1"/>
    <col min="2" max="2" width="4.28515625" style="14" customWidth="1"/>
    <col min="3" max="3" width="32.7109375" style="14" customWidth="1"/>
    <col min="4" max="4" width="59" style="14" customWidth="1"/>
    <col min="5" max="5" width="24"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3" width="10.7109375" style="14" customWidth="1"/>
    <col min="14" max="14" width="12" style="14" customWidth="1"/>
    <col min="15" max="15" width="3.5703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37.5703125" style="14" customWidth="1"/>
    <col min="23" max="23" width="24.7109375" style="14" customWidth="1"/>
    <col min="24" max="24" width="21.28515625" style="14" customWidth="1"/>
    <col min="25" max="25" width="25.140625" style="14" customWidth="1"/>
    <col min="26" max="26" width="22.140625" style="14" bestFit="1" customWidth="1"/>
    <col min="27" max="27" width="23.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295</v>
      </c>
      <c r="E5" s="188"/>
      <c r="F5" s="188"/>
      <c r="G5" s="188"/>
      <c r="H5" s="188"/>
      <c r="I5" s="189"/>
      <c r="R5" s="3"/>
    </row>
    <row r="6" spans="1:28" s="2" customFormat="1" x14ac:dyDescent="0.2">
      <c r="C6" s="4"/>
      <c r="D6" s="100"/>
      <c r="E6" s="100"/>
      <c r="F6" s="100"/>
      <c r="G6" s="100"/>
      <c r="H6" s="100"/>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296</v>
      </c>
      <c r="E7" s="170"/>
      <c r="F7" s="170"/>
      <c r="G7" s="170"/>
      <c r="H7" s="170"/>
      <c r="I7" s="170"/>
      <c r="V7" s="8"/>
      <c r="W7" s="8"/>
      <c r="X7" s="8"/>
      <c r="Y7" s="8"/>
      <c r="Z7" s="8"/>
      <c r="AA7" s="8"/>
    </row>
    <row r="8" spans="1:28" s="3" customFormat="1" x14ac:dyDescent="0.25">
      <c r="C8" s="9"/>
      <c r="D8" s="101"/>
      <c r="E8" s="101"/>
      <c r="F8" s="101"/>
    </row>
    <row r="9" spans="1:28" s="3" customFormat="1" ht="15" customHeight="1" x14ac:dyDescent="0.25">
      <c r="B9" s="171" t="s">
        <v>71</v>
      </c>
      <c r="C9" s="171"/>
      <c r="D9" s="42">
        <v>44095</v>
      </c>
      <c r="E9" s="10"/>
      <c r="F9" s="10"/>
      <c r="H9" s="101"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287.25" customHeight="1" x14ac:dyDescent="0.2">
      <c r="A13" s="90">
        <v>24</v>
      </c>
      <c r="B13" s="90">
        <v>1</v>
      </c>
      <c r="C13" s="124" t="s">
        <v>219</v>
      </c>
      <c r="D13" s="30" t="s">
        <v>220</v>
      </c>
      <c r="E13" s="89" t="s">
        <v>48</v>
      </c>
      <c r="F13" s="30" t="s">
        <v>39</v>
      </c>
      <c r="G13" s="31" t="s">
        <v>221</v>
      </c>
      <c r="H13" s="31" t="s">
        <v>222</v>
      </c>
      <c r="I13" s="91" t="s">
        <v>28</v>
      </c>
      <c r="J13" s="91" t="s">
        <v>38</v>
      </c>
      <c r="K13" s="18" t="s">
        <v>35</v>
      </c>
      <c r="L13" s="31" t="s">
        <v>223</v>
      </c>
      <c r="M13" s="91" t="s">
        <v>28</v>
      </c>
      <c r="N13" s="91" t="s">
        <v>34</v>
      </c>
      <c r="O13" s="86" t="s">
        <v>26</v>
      </c>
      <c r="P13" s="92" t="s">
        <v>27</v>
      </c>
      <c r="Q13" s="32" t="s">
        <v>224</v>
      </c>
      <c r="R13" s="53" t="s">
        <v>225</v>
      </c>
      <c r="S13" s="88" t="s">
        <v>47</v>
      </c>
      <c r="T13" s="54" t="s">
        <v>226</v>
      </c>
      <c r="U13" s="88" t="s">
        <v>227</v>
      </c>
      <c r="V13" s="16" t="s">
        <v>107</v>
      </c>
      <c r="W13" s="125" t="s">
        <v>297</v>
      </c>
      <c r="X13" s="126"/>
      <c r="Y13" s="125" t="s">
        <v>298</v>
      </c>
      <c r="AA13" s="123" t="s">
        <v>299</v>
      </c>
      <c r="AB13" s="71" t="s">
        <v>361</v>
      </c>
    </row>
    <row r="14" spans="1:28" s="91" customFormat="1" ht="99.95" customHeight="1" x14ac:dyDescent="0.2">
      <c r="B14" s="90"/>
      <c r="C14" s="88"/>
      <c r="D14" s="88"/>
      <c r="E14" s="89"/>
      <c r="F14" s="110"/>
      <c r="G14" s="97"/>
      <c r="K14" s="111"/>
      <c r="O14" s="111"/>
      <c r="P14" s="92"/>
      <c r="Q14" s="89"/>
      <c r="R14" s="88"/>
    </row>
    <row r="15" spans="1:28" ht="39.950000000000003" customHeight="1" x14ac:dyDescent="0.2"/>
    <row r="16" spans="1:28" ht="39.950000000000003" customHeight="1" x14ac:dyDescent="0.2"/>
    <row r="17" ht="39.950000000000003" customHeight="1" x14ac:dyDescent="0.2"/>
  </sheetData>
  <mergeCells count="34">
    <mergeCell ref="B1:C3"/>
    <mergeCell ref="D1:Z1"/>
    <mergeCell ref="AA1:AB1"/>
    <mergeCell ref="D2:Z2"/>
    <mergeCell ref="AA2:AB2"/>
    <mergeCell ref="D3:Z3"/>
    <mergeCell ref="AA3:AB3"/>
    <mergeCell ref="D5:I5"/>
    <mergeCell ref="D7:I7"/>
    <mergeCell ref="B9:C9"/>
    <mergeCell ref="A11:A12"/>
    <mergeCell ref="B11:B12"/>
    <mergeCell ref="C11:C12"/>
    <mergeCell ref="D11:D12"/>
    <mergeCell ref="E11:E12"/>
    <mergeCell ref="F11:F12"/>
    <mergeCell ref="G11:G12"/>
    <mergeCell ref="W11:W12"/>
    <mergeCell ref="H11:H12"/>
    <mergeCell ref="I11:K11"/>
    <mergeCell ref="L11:L12"/>
    <mergeCell ref="M11:O11"/>
    <mergeCell ref="P11:P12"/>
    <mergeCell ref="Q11:Q12"/>
    <mergeCell ref="R11:R12"/>
    <mergeCell ref="S11:S12"/>
    <mergeCell ref="T11:T12"/>
    <mergeCell ref="U11:U12"/>
    <mergeCell ref="V11:V12"/>
    <mergeCell ref="X11:X12"/>
    <mergeCell ref="Y11:Y12"/>
    <mergeCell ref="Z11:Z12"/>
    <mergeCell ref="AA11:AA12"/>
    <mergeCell ref="AB11:AB12"/>
  </mergeCells>
  <hyperlinks>
    <hyperlink ref="W13" location="'Matriz Riesgos Proceso'!riesgos" display="'Matriz Riesgos Proceso'!riesgos"/>
    <hyperlink ref="Y13" location="'Matriz Riesgos Proceso'!riesgos" display="'Matriz Riesgos Proceso'!riesgos"/>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'[15]Tipo Riesgo'!#REF!</xm:f>
          </x14:formula1>
          <xm:sqref>E13:E14</xm:sqref>
        </x14:dataValidation>
        <x14:dataValidation type="list" allowBlank="1" showInputMessage="1" showErrorMessage="1">
          <x14:formula1>
            <xm:f>'[15]Tablas de referencia'!#REF!</xm:f>
          </x14:formula1>
          <xm:sqref>K14 O14 M13:N14 I13:J14 P13:P14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20"/>
  <sheetViews>
    <sheetView showGridLines="0" view="pageBreakPreview" topLeftCell="U12" zoomScaleNormal="100" zoomScaleSheetLayoutView="100" workbookViewId="0">
      <selection activeCell="AB13" sqref="AB13"/>
    </sheetView>
  </sheetViews>
  <sheetFormatPr baseColWidth="10" defaultRowHeight="12.75" x14ac:dyDescent="0.2"/>
  <cols>
    <col min="1" max="1" width="11.42578125" style="14" customWidth="1"/>
    <col min="2" max="2" width="4.28515625" style="14" customWidth="1"/>
    <col min="3" max="3" width="32.7109375" style="14" customWidth="1"/>
    <col min="4" max="4" width="66.28515625" style="14" customWidth="1"/>
    <col min="5" max="5" width="30.42578125" style="14" customWidth="1"/>
    <col min="6" max="6" width="23" style="14" customWidth="1"/>
    <col min="7" max="7" width="54.28515625" style="14" customWidth="1"/>
    <col min="8" max="8" width="33.7109375" style="14" customWidth="1"/>
    <col min="9" max="10" width="14.85546875" style="14" customWidth="1"/>
    <col min="11" max="11" width="3.5703125" style="14" bestFit="1" customWidth="1"/>
    <col min="12" max="12" width="54.28515625" style="14" customWidth="1"/>
    <col min="13" max="14" width="14.85546875" style="14" customWidth="1"/>
    <col min="15" max="15" width="3.5703125" style="14" bestFit="1" customWidth="1"/>
    <col min="16" max="16" width="5.42578125" style="14" customWidth="1"/>
    <col min="17" max="17" width="66.42578125" style="14" customWidth="1"/>
    <col min="18" max="18" width="29.7109375" style="21" customWidth="1"/>
    <col min="19" max="19" width="26.85546875" style="14" customWidth="1"/>
    <col min="20" max="21" width="26.7109375" style="14" customWidth="1"/>
    <col min="22" max="22" width="15" style="14" customWidth="1"/>
    <col min="23" max="26" width="18.85546875" style="14" customWidth="1"/>
    <col min="27" max="27" width="23.140625" style="14" customWidth="1"/>
    <col min="28" max="28" width="21.7109375" style="14" bestFit="1" customWidth="1"/>
    <col min="29" max="29" width="27.140625" style="14" customWidth="1"/>
    <col min="30" max="16384" width="11.42578125" style="14"/>
  </cols>
  <sheetData>
    <row r="1" spans="1:28" s="2" customFormat="1" ht="32.25" customHeight="1" x14ac:dyDescent="0.2">
      <c r="B1" s="150"/>
      <c r="C1" s="151"/>
      <c r="D1" s="172" t="s">
        <v>0</v>
      </c>
      <c r="E1" s="173"/>
      <c r="F1" s="173"/>
      <c r="G1" s="173"/>
      <c r="H1" s="173"/>
      <c r="I1" s="173"/>
      <c r="J1" s="173"/>
      <c r="K1" s="173"/>
      <c r="L1" s="173"/>
      <c r="M1" s="173"/>
      <c r="N1" s="173"/>
      <c r="O1" s="173"/>
      <c r="P1" s="173"/>
      <c r="Q1" s="173"/>
      <c r="R1" s="173"/>
      <c r="S1" s="173"/>
      <c r="T1" s="173"/>
      <c r="U1" s="173"/>
      <c r="V1" s="173"/>
      <c r="W1" s="173"/>
      <c r="X1" s="173"/>
      <c r="Y1" s="173"/>
      <c r="Z1" s="174"/>
      <c r="AA1" s="175" t="s">
        <v>272</v>
      </c>
      <c r="AB1" s="176"/>
    </row>
    <row r="2" spans="1:28" s="2" customFormat="1" ht="32.25" customHeight="1" x14ac:dyDescent="0.2">
      <c r="B2" s="152"/>
      <c r="C2" s="153"/>
      <c r="D2" s="177" t="s">
        <v>1</v>
      </c>
      <c r="E2" s="178"/>
      <c r="F2" s="178"/>
      <c r="G2" s="178"/>
      <c r="H2" s="178"/>
      <c r="I2" s="178"/>
      <c r="J2" s="178"/>
      <c r="K2" s="178"/>
      <c r="L2" s="178"/>
      <c r="M2" s="178"/>
      <c r="N2" s="178"/>
      <c r="O2" s="178"/>
      <c r="P2" s="178"/>
      <c r="Q2" s="178"/>
      <c r="R2" s="178"/>
      <c r="S2" s="178"/>
      <c r="T2" s="178"/>
      <c r="U2" s="178"/>
      <c r="V2" s="178"/>
      <c r="W2" s="178"/>
      <c r="X2" s="178"/>
      <c r="Y2" s="178"/>
      <c r="Z2" s="179"/>
      <c r="AA2" s="180" t="s">
        <v>273</v>
      </c>
      <c r="AB2" s="181"/>
    </row>
    <row r="3" spans="1:28" s="2" customFormat="1" ht="32.25" customHeight="1" thickBot="1" x14ac:dyDescent="0.25">
      <c r="B3" s="154"/>
      <c r="C3" s="155"/>
      <c r="D3" s="182" t="s">
        <v>274</v>
      </c>
      <c r="E3" s="183"/>
      <c r="F3" s="183"/>
      <c r="G3" s="183"/>
      <c r="H3" s="183"/>
      <c r="I3" s="183"/>
      <c r="J3" s="183"/>
      <c r="K3" s="183"/>
      <c r="L3" s="183"/>
      <c r="M3" s="183"/>
      <c r="N3" s="183"/>
      <c r="O3" s="183"/>
      <c r="P3" s="183"/>
      <c r="Q3" s="183"/>
      <c r="R3" s="183"/>
      <c r="S3" s="183"/>
      <c r="T3" s="183"/>
      <c r="U3" s="183"/>
      <c r="V3" s="183"/>
      <c r="W3" s="183"/>
      <c r="X3" s="183"/>
      <c r="Y3" s="183"/>
      <c r="Z3" s="184"/>
      <c r="AA3" s="185" t="s">
        <v>275</v>
      </c>
      <c r="AB3" s="186"/>
    </row>
    <row r="4" spans="1:28" s="2" customFormat="1" x14ac:dyDescent="0.2">
      <c r="R4" s="3"/>
    </row>
    <row r="5" spans="1:28" s="2" customFormat="1" x14ac:dyDescent="0.2">
      <c r="C5" s="4" t="s">
        <v>276</v>
      </c>
      <c r="D5" s="187" t="s">
        <v>307</v>
      </c>
      <c r="E5" s="188"/>
      <c r="F5" s="188"/>
      <c r="G5" s="188"/>
      <c r="H5" s="188"/>
      <c r="I5" s="189"/>
      <c r="R5" s="3"/>
    </row>
    <row r="6" spans="1:28" s="2" customFormat="1" x14ac:dyDescent="0.2">
      <c r="C6" s="4"/>
      <c r="D6" s="102"/>
      <c r="E6" s="102"/>
      <c r="F6" s="102"/>
      <c r="G6" s="102"/>
      <c r="H6" s="102"/>
      <c r="I6" s="5"/>
      <c r="J6" s="4"/>
      <c r="K6" s="4"/>
      <c r="L6" s="4"/>
      <c r="M6" s="4"/>
      <c r="N6" s="4"/>
      <c r="O6" s="4"/>
      <c r="P6" s="6"/>
      <c r="Q6" s="7"/>
      <c r="R6" s="8"/>
      <c r="S6" s="7"/>
      <c r="T6" s="7"/>
      <c r="U6" s="7"/>
      <c r="V6" s="7"/>
      <c r="W6" s="7"/>
      <c r="X6" s="7"/>
      <c r="Y6" s="7"/>
      <c r="Z6" s="7"/>
      <c r="AA6" s="7"/>
    </row>
    <row r="7" spans="1:28" s="3" customFormat="1" ht="48" customHeight="1" x14ac:dyDescent="0.25">
      <c r="C7" s="10" t="s">
        <v>277</v>
      </c>
      <c r="D7" s="170" t="s">
        <v>308</v>
      </c>
      <c r="E7" s="170"/>
      <c r="F7" s="170"/>
      <c r="G7" s="170"/>
      <c r="H7" s="170"/>
      <c r="I7" s="170"/>
      <c r="V7" s="8"/>
      <c r="W7" s="8"/>
      <c r="X7" s="8"/>
      <c r="Y7" s="8"/>
      <c r="Z7" s="8"/>
      <c r="AA7" s="8"/>
    </row>
    <row r="8" spans="1:28" s="3" customFormat="1" x14ac:dyDescent="0.25">
      <c r="C8" s="9"/>
      <c r="D8" s="103"/>
      <c r="E8" s="103"/>
      <c r="F8" s="103"/>
    </row>
    <row r="9" spans="1:28" s="3" customFormat="1" ht="15" customHeight="1" x14ac:dyDescent="0.25">
      <c r="B9" s="171" t="s">
        <v>71</v>
      </c>
      <c r="C9" s="171"/>
      <c r="D9" s="105">
        <v>44092</v>
      </c>
      <c r="E9" s="10"/>
      <c r="F9" s="10"/>
      <c r="H9" s="103" t="s">
        <v>2</v>
      </c>
      <c r="I9" s="12">
        <v>2</v>
      </c>
      <c r="J9" s="8"/>
      <c r="K9" s="8"/>
      <c r="L9" s="8"/>
      <c r="M9" s="8"/>
      <c r="N9" s="8"/>
      <c r="O9" s="8"/>
      <c r="P9" s="8"/>
    </row>
    <row r="10" spans="1:28" s="2" customFormat="1" x14ac:dyDescent="0.2">
      <c r="C10" s="4"/>
      <c r="D10" s="4"/>
      <c r="E10" s="4"/>
      <c r="F10" s="4"/>
      <c r="G10" s="4"/>
      <c r="H10" s="4"/>
      <c r="I10" s="4"/>
      <c r="R10" s="3"/>
    </row>
    <row r="11" spans="1:28" ht="24" customHeight="1" x14ac:dyDescent="0.2">
      <c r="A11" s="146" t="s">
        <v>3</v>
      </c>
      <c r="B11" s="144" t="s">
        <v>72</v>
      </c>
      <c r="C11" s="144" t="s">
        <v>4</v>
      </c>
      <c r="D11" s="144" t="s">
        <v>5</v>
      </c>
      <c r="E11" s="144" t="s">
        <v>6</v>
      </c>
      <c r="F11" s="144" t="s">
        <v>7</v>
      </c>
      <c r="G11" s="144" t="s">
        <v>8</v>
      </c>
      <c r="H11" s="144" t="s">
        <v>9</v>
      </c>
      <c r="I11" s="144" t="s">
        <v>10</v>
      </c>
      <c r="J11" s="144"/>
      <c r="K11" s="144"/>
      <c r="L11" s="167" t="s">
        <v>11</v>
      </c>
      <c r="M11" s="144" t="s">
        <v>12</v>
      </c>
      <c r="N11" s="144"/>
      <c r="O11" s="144"/>
      <c r="P11" s="146" t="s">
        <v>13</v>
      </c>
      <c r="Q11" s="144" t="s">
        <v>14</v>
      </c>
      <c r="R11" s="144" t="s">
        <v>15</v>
      </c>
      <c r="S11" s="168" t="s">
        <v>16</v>
      </c>
      <c r="T11" s="144" t="s">
        <v>17</v>
      </c>
      <c r="U11" s="144" t="s">
        <v>18</v>
      </c>
      <c r="V11" s="144" t="s">
        <v>19</v>
      </c>
      <c r="W11" s="166" t="s">
        <v>279</v>
      </c>
      <c r="X11" s="165" t="s">
        <v>280</v>
      </c>
      <c r="Y11" s="166" t="s">
        <v>281</v>
      </c>
      <c r="Z11" s="165" t="s">
        <v>282</v>
      </c>
      <c r="AA11" s="166" t="s">
        <v>283</v>
      </c>
      <c r="AB11" s="165" t="s">
        <v>284</v>
      </c>
    </row>
    <row r="12" spans="1:28" ht="57.75" customHeight="1" x14ac:dyDescent="0.2">
      <c r="A12" s="146"/>
      <c r="B12" s="144"/>
      <c r="C12" s="144"/>
      <c r="D12" s="144"/>
      <c r="E12" s="144"/>
      <c r="F12" s="144"/>
      <c r="G12" s="144"/>
      <c r="H12" s="144"/>
      <c r="I12" s="99" t="s">
        <v>20</v>
      </c>
      <c r="J12" s="99" t="s">
        <v>21</v>
      </c>
      <c r="K12" s="43" t="s">
        <v>22</v>
      </c>
      <c r="L12" s="167"/>
      <c r="M12" s="99" t="s">
        <v>20</v>
      </c>
      <c r="N12" s="99" t="s">
        <v>21</v>
      </c>
      <c r="O12" s="43" t="s">
        <v>22</v>
      </c>
      <c r="P12" s="146"/>
      <c r="Q12" s="144"/>
      <c r="R12" s="144"/>
      <c r="S12" s="168"/>
      <c r="T12" s="144"/>
      <c r="U12" s="144"/>
      <c r="V12" s="144"/>
      <c r="W12" s="166"/>
      <c r="X12" s="165"/>
      <c r="Y12" s="166"/>
      <c r="Z12" s="165"/>
      <c r="AA12" s="166"/>
      <c r="AB12" s="165"/>
    </row>
    <row r="13" spans="1:28" s="91" customFormat="1" ht="198.75" customHeight="1" x14ac:dyDescent="0.2">
      <c r="A13" s="90">
        <v>27</v>
      </c>
      <c r="B13" s="90">
        <v>1</v>
      </c>
      <c r="C13" s="35" t="s">
        <v>237</v>
      </c>
      <c r="D13" s="35" t="s">
        <v>109</v>
      </c>
      <c r="E13" s="89" t="s">
        <v>48</v>
      </c>
      <c r="F13" s="36" t="s">
        <v>61</v>
      </c>
      <c r="G13" s="37" t="s">
        <v>238</v>
      </c>
      <c r="H13" s="36" t="s">
        <v>65</v>
      </c>
      <c r="I13" s="91" t="s">
        <v>28</v>
      </c>
      <c r="J13" s="91" t="s">
        <v>31</v>
      </c>
      <c r="K13" s="38" t="s">
        <v>36</v>
      </c>
      <c r="L13" s="35" t="s">
        <v>62</v>
      </c>
      <c r="M13" s="91" t="s">
        <v>28</v>
      </c>
      <c r="N13" s="91" t="s">
        <v>31</v>
      </c>
      <c r="O13" s="38" t="s">
        <v>36</v>
      </c>
      <c r="P13" s="92" t="s">
        <v>27</v>
      </c>
      <c r="Q13" s="39" t="s">
        <v>110</v>
      </c>
      <c r="R13" s="36" t="s">
        <v>111</v>
      </c>
      <c r="S13" s="35" t="s">
        <v>63</v>
      </c>
      <c r="T13" s="40" t="s">
        <v>112</v>
      </c>
      <c r="U13" s="41" t="s">
        <v>64</v>
      </c>
      <c r="V13" s="40" t="s">
        <v>113</v>
      </c>
      <c r="W13" s="130" t="s">
        <v>309</v>
      </c>
      <c r="X13" s="112"/>
      <c r="Y13" s="130" t="s">
        <v>310</v>
      </c>
      <c r="AA13" s="109" t="s">
        <v>311</v>
      </c>
      <c r="AB13" s="109" t="s">
        <v>351</v>
      </c>
    </row>
    <row r="14" spans="1:28" s="91" customFormat="1" ht="99.95" customHeight="1" x14ac:dyDescent="0.2">
      <c r="B14" s="90"/>
      <c r="C14" s="88"/>
      <c r="D14" s="88"/>
      <c r="E14" s="89"/>
      <c r="F14" s="110"/>
      <c r="G14" s="104"/>
      <c r="K14" s="111"/>
      <c r="O14" s="111"/>
      <c r="P14" s="92"/>
      <c r="Q14" s="89"/>
      <c r="R14" s="88"/>
    </row>
    <row r="15" spans="1:28" s="91" customFormat="1" ht="99.95" customHeight="1" x14ac:dyDescent="0.2">
      <c r="B15" s="90"/>
      <c r="C15" s="88"/>
      <c r="D15" s="88"/>
      <c r="E15" s="89"/>
      <c r="F15" s="110"/>
      <c r="G15" s="104"/>
      <c r="K15" s="111"/>
      <c r="O15" s="111"/>
      <c r="P15" s="92"/>
      <c r="Q15" s="89"/>
      <c r="R15" s="88"/>
    </row>
    <row r="16" spans="1:28" s="91" customFormat="1" ht="99.95" customHeight="1" x14ac:dyDescent="0.2">
      <c r="B16" s="90"/>
      <c r="C16" s="88"/>
      <c r="D16" s="88"/>
      <c r="E16" s="89"/>
      <c r="F16" s="110"/>
      <c r="G16" s="104"/>
      <c r="K16" s="111"/>
      <c r="O16" s="111"/>
      <c r="P16" s="92"/>
      <c r="Q16" s="89"/>
      <c r="R16" s="88"/>
    </row>
    <row r="17" spans="2:18" s="91" customFormat="1" ht="99.95" customHeight="1" x14ac:dyDescent="0.2">
      <c r="B17" s="90"/>
      <c r="C17" s="88"/>
      <c r="D17" s="88"/>
      <c r="E17" s="89"/>
      <c r="F17" s="110"/>
      <c r="G17" s="104"/>
      <c r="K17" s="111"/>
      <c r="O17" s="111"/>
      <c r="P17" s="92"/>
      <c r="Q17" s="89"/>
      <c r="R17" s="88"/>
    </row>
    <row r="18" spans="2:18" ht="39.950000000000003" customHeight="1" x14ac:dyDescent="0.2"/>
    <row r="19" spans="2:18" ht="39.950000000000003" customHeight="1" x14ac:dyDescent="0.2"/>
    <row r="20" spans="2:18" ht="39.950000000000003" customHeight="1" x14ac:dyDescent="0.2"/>
  </sheetData>
  <mergeCells count="34">
    <mergeCell ref="X11:X12"/>
    <mergeCell ref="Y11:Y12"/>
    <mergeCell ref="Z11:Z12"/>
    <mergeCell ref="AA11:AA12"/>
    <mergeCell ref="AB11:AB12"/>
    <mergeCell ref="W11:W12"/>
    <mergeCell ref="H11:H12"/>
    <mergeCell ref="I11:K11"/>
    <mergeCell ref="L11:L12"/>
    <mergeCell ref="M11:O11"/>
    <mergeCell ref="P11:P12"/>
    <mergeCell ref="Q11:Q12"/>
    <mergeCell ref="R11:R12"/>
    <mergeCell ref="S11:S12"/>
    <mergeCell ref="T11:T12"/>
    <mergeCell ref="U11:U12"/>
    <mergeCell ref="V11:V12"/>
    <mergeCell ref="D5:I5"/>
    <mergeCell ref="D7:I7"/>
    <mergeCell ref="B9:C9"/>
    <mergeCell ref="A11:A12"/>
    <mergeCell ref="B11:B12"/>
    <mergeCell ref="C11:C12"/>
    <mergeCell ref="D11:D12"/>
    <mergeCell ref="E11:E12"/>
    <mergeCell ref="F11:F12"/>
    <mergeCell ref="G11:G12"/>
    <mergeCell ref="B1:C3"/>
    <mergeCell ref="D1:Z1"/>
    <mergeCell ref="AA1:AB1"/>
    <mergeCell ref="D2:Z2"/>
    <mergeCell ref="AA2:AB2"/>
    <mergeCell ref="D3:Z3"/>
    <mergeCell ref="AA3:AB3"/>
  </mergeCells>
  <hyperlinks>
    <hyperlink ref="W13" location="'Matriz Riesgos Proceso'!riesgos" display="Autoseguimiento Proceso 1er Cuatrimestre"/>
    <hyperlink ref="Y13" location="'Matriz Riesgos Proceso'!riesgos" display="Autoseguimiento Proceso 2do Cuatrimestre"/>
  </hyperlink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'[16]Tipo Riesgo'!#REF!</xm:f>
          </x14:formula1>
          <xm:sqref>E13:E17</xm:sqref>
        </x14:dataValidation>
        <x14:dataValidation type="list" allowBlank="1" showInputMessage="1" showErrorMessage="1">
          <x14:formula1>
            <xm:f>'[16]Tablas de referencia'!#REF!</xm:f>
          </x14:formula1>
          <xm:sqref>K14:K17 O14:O17 I13:J17 M13:N17 P13:P17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29</vt:i4>
      </vt:variant>
    </vt:vector>
  </HeadingPairs>
  <TitlesOfParts>
    <vt:vector size="41" baseType="lpstr">
      <vt:lpstr>2. Matriz Riesgos Corrupción</vt:lpstr>
      <vt:lpstr>DE - Matriz Riesgos Corrupción</vt:lpstr>
      <vt:lpstr>B&amp;S - Matriz Riesgos Corrupción</vt:lpstr>
      <vt:lpstr>GJ - Matriz Riesgos Corrupción</vt:lpstr>
      <vt:lpstr>C&amp;E - Matriz Riesgos Corrupción</vt:lpstr>
      <vt:lpstr>TH - Matriz Riesgos Corrupción</vt:lpstr>
      <vt:lpstr>SC - Matriz Riesgos Corrupción</vt:lpstr>
      <vt:lpstr>GC - Matriz Riesgos Corrupción</vt:lpstr>
      <vt:lpstr>GD - Matriz Riesgos Corrupción</vt:lpstr>
      <vt:lpstr>GE - Matriz Riesgos Corrupción</vt:lpstr>
      <vt:lpstr>TIC - Matriz Riesgos Corrupción</vt:lpstr>
      <vt:lpstr>GF - Matriz Riesgos Corrupción</vt:lpstr>
      <vt:lpstr>'2. Matriz Riesgos Corrupción'!Área_de_impresión</vt:lpstr>
      <vt:lpstr>'B&amp;S - Matriz Riesgos Corrupción'!Área_de_impresión</vt:lpstr>
      <vt:lpstr>'DE - Matriz Riesgos Corrupción'!Área_de_impresión</vt:lpstr>
      <vt:lpstr>'GE - Matriz Riesgos Corrupción'!Área_de_impresión</vt:lpstr>
      <vt:lpstr>'TH - Matriz Riesgos Corrupción'!Área_de_impresión</vt:lpstr>
      <vt:lpstr>'2. Matriz Riesgos Corrupción'!p</vt:lpstr>
      <vt:lpstr>'2. Matriz Riesgos Corrupción'!Print_Area</vt:lpstr>
      <vt:lpstr>'B&amp;S - Matriz Riesgos Corrupción'!Print_Area</vt:lpstr>
      <vt:lpstr>'C&amp;E - Matriz Riesgos Corrupción'!Print_Area</vt:lpstr>
      <vt:lpstr>'DE - Matriz Riesgos Corrupción'!Print_Area</vt:lpstr>
      <vt:lpstr>'GC - Matriz Riesgos Corrupción'!Print_Area</vt:lpstr>
      <vt:lpstr>'GD - Matriz Riesgos Corrupción'!Print_Area</vt:lpstr>
      <vt:lpstr>'GE - Matriz Riesgos Corrupción'!Print_Area</vt:lpstr>
      <vt:lpstr>'GF - Matriz Riesgos Corrupción'!Print_Area</vt:lpstr>
      <vt:lpstr>'GJ - Matriz Riesgos Corrupción'!Print_Area</vt:lpstr>
      <vt:lpstr>'SC - Matriz Riesgos Corrupción'!Print_Area</vt:lpstr>
      <vt:lpstr>'TH - Matriz Riesgos Corrupción'!Print_Area</vt:lpstr>
      <vt:lpstr>'TIC - Matriz Riesgos Corrupción'!Print_Area</vt:lpstr>
      <vt:lpstr>'B&amp;S - Matriz Riesgos Corrupción'!riesgos</vt:lpstr>
      <vt:lpstr>'C&amp;E - Matriz Riesgos Corrupción'!riesgos</vt:lpstr>
      <vt:lpstr>'DE - Matriz Riesgos Corrupción'!riesgos</vt:lpstr>
      <vt:lpstr>'GC - Matriz Riesgos Corrupción'!riesgos</vt:lpstr>
      <vt:lpstr>'GD - Matriz Riesgos Corrupción'!riesgos</vt:lpstr>
      <vt:lpstr>'GE - Matriz Riesgos Corrupción'!riesgos</vt:lpstr>
      <vt:lpstr>'GF - Matriz Riesgos Corrupción'!riesgos</vt:lpstr>
      <vt:lpstr>'GJ - Matriz Riesgos Corrupción'!riesgos</vt:lpstr>
      <vt:lpstr>'SC - Matriz Riesgos Corrupción'!riesgos</vt:lpstr>
      <vt:lpstr>'TH - Matriz Riesgos Corrupción'!riesgos</vt:lpstr>
      <vt:lpstr>'TIC - Matriz Riesgos Corrupción'!riesgos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 &lt;magda.rojas@insor.gov.co&gt;</dc:creator>
  <cp:lastModifiedBy>FJAIMES</cp:lastModifiedBy>
  <cp:lastPrinted>2019-05-07T20:26:39Z</cp:lastPrinted>
  <dcterms:created xsi:type="dcterms:W3CDTF">2019-05-06T19:13:40Z</dcterms:created>
  <dcterms:modified xsi:type="dcterms:W3CDTF">2021-01-18T20:50:33Z</dcterms:modified>
</cp:coreProperties>
</file>