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rojas.INSOR\Downloads\"/>
    </mc:Choice>
  </mc:AlternateContent>
  <bookViews>
    <workbookView xWindow="0" yWindow="0" windowWidth="28800" windowHeight="13590"/>
  </bookViews>
  <sheets>
    <sheet name="PM G" sheetId="1" r:id="rId1"/>
  </sheets>
  <definedNames>
    <definedName name="Z_4ED5B150_13FD_4800_A9B9_4C9C0D12655F_.wvu.FilterData" localSheetId="0" hidden="1">'PM G'!$A$7:$AI$44</definedName>
    <definedName name="Z_F2F19843_C221_46DF_A6A8_8AAA874252AC_.wvu.FilterData" localSheetId="0" hidden="1">'PM G'!$A$5:$AI$62</definedName>
  </definedNames>
  <calcPr calcId="0"/>
  <customWorkbookViews>
    <customWorkbookView name="Filtro 2" guid="{F2F19843-C221-46DF-A6A8-8AAA874252AC}" maximized="1" windowWidth="0" windowHeight="0" activeSheetId="0"/>
    <customWorkbookView name="Filtro 1" guid="{4ED5B150-13FD-4800-A9B9-4C9C0D12655F}" maximized="1" windowWidth="0" windowHeight="0" activeSheetId="0"/>
  </customWorkbookViews>
</workbook>
</file>

<file path=xl/sharedStrings.xml><?xml version="1.0" encoding="utf-8"?>
<sst xmlns="http://schemas.openxmlformats.org/spreadsheetml/2006/main" count="885" uniqueCount="576">
  <si>
    <t>PROCESO MEDICIÓN Y MEJORA</t>
  </si>
  <si>
    <t>CÓDIGO: FOMM04</t>
  </si>
  <si>
    <t>VERSIÓN: 4</t>
  </si>
  <si>
    <t xml:space="preserve"> PLAN DE MEJORAMIENTO  INSTITUCIONAL</t>
  </si>
  <si>
    <t>FECHA: 31/03/2021</t>
  </si>
  <si>
    <t>IDENTIFICACIÓN DEL HALLAZGO</t>
  </si>
  <si>
    <t>PLAN DE MEJORAMIENTO</t>
  </si>
  <si>
    <t>VERIFICACIÓN DE METAS</t>
  </si>
  <si>
    <t xml:space="preserve">RESPONSABLE </t>
  </si>
  <si>
    <t>PRIMER TRIMESTRE</t>
  </si>
  <si>
    <t>SEGUNDO TRIMESTRE</t>
  </si>
  <si>
    <t>TERCER TRIMESTRE</t>
  </si>
  <si>
    <t>CUARTO TRIMESTRE</t>
  </si>
  <si>
    <t>No.</t>
  </si>
  <si>
    <t>CÓD.</t>
  </si>
  <si>
    <t>FECHA DEL HALLAZGO</t>
  </si>
  <si>
    <t>NOMBRE DEL PROCESO</t>
  </si>
  <si>
    <t>ORIGEN</t>
  </si>
  <si>
    <t>REQUISITO QUE SE INCUMPLE DEL HALLAZGO / NO CONFORMIDAD</t>
  </si>
  <si>
    <t>DESCRIPCIÓN DEL HALLAZGO</t>
  </si>
  <si>
    <t>ANÁLISIS CAUSA (S) DEL HALLAZGO</t>
  </si>
  <si>
    <t>TIPO DE ACCIÓN DE MEJORAMIENTO</t>
  </si>
  <si>
    <t>ACCION (ES) DE MEJORAMIENTO</t>
  </si>
  <si>
    <t>EVIDENCIA</t>
  </si>
  <si>
    <t>FECHA DE INICIO PROGRAMADA (dd/mm/aaaa)</t>
  </si>
  <si>
    <t>FECHA DE TERMINACION PROGRAMADA (dd/mm/aaaa)</t>
  </si>
  <si>
    <t>CARGO DEL FUNCIONARIO (S)</t>
  </si>
  <si>
    <t>Descripción Avance cualitativo de ejecución de las acciones</t>
  </si>
  <si>
    <t>Evidencia Avance físico de ejecución de las acciones</t>
  </si>
  <si>
    <t>Resultado de monitoreo de la Segunda Línea de Defensa</t>
  </si>
  <si>
    <t>Resultado de Seguimiento de la Tercera Línea de Defensa</t>
  </si>
  <si>
    <t>Estado del Hallazgo</t>
  </si>
  <si>
    <t>Resultado de Eficacia y Efectividad de las acciones implementadas</t>
  </si>
  <si>
    <t>2017-BS-04</t>
  </si>
  <si>
    <t>Bienes y Servicios</t>
  </si>
  <si>
    <t>Auditoría de Control Interno</t>
  </si>
  <si>
    <t>N/A</t>
  </si>
  <si>
    <t xml:space="preserve">BIENES DEVOLUTIVOS.
11. No se cuenta con un documento donde se registre el reintegro, las causas del daño mediante concepto técnico ni actualización del inventario del servidor.
12. Se evidenciaron bienes sin placas o con placas que no corresponden con las asignadas: 
13. Al verificar el equipo asignado a  Maryuri Castaño se observa que  está usando el mouse con placas 2414, sin embargo el asignado es el mouse 2415. 
14. Se observó la asignación de equipos por partes:
15. No se cuenta con un registro de entrega de los elementos o el registro no es claro:
16. Debido a la no presentación de los elementos en el momento de la verificación se tenían los siguientes faltantes:
17. Se observó que no se cuenta con seguridad para la custodia de los elementos ubicados en la nueva sede del INSOR
18. Se evidencia la falta de un procedimiento para salida de elementos que permita el control de los mismos por parte del INSOR. 
</t>
  </si>
  <si>
    <r>
      <rPr>
        <sz val="10"/>
        <color theme="1"/>
        <rFont val="Verdana"/>
        <family val="2"/>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family val="2"/>
      </rPr>
      <t xml:space="preserve">
Para la vigencia 2020 se trabajará sobre la causa identificada en relación a las "Inconsistencias en el inventario fisico frente a la información contenida en el aplicativo"</t>
    </r>
  </si>
  <si>
    <t xml:space="preserve">Acción correctiva </t>
  </si>
  <si>
    <t>"Inconsistencias en el inventario fisico frente a la información contenida en el aplicativo"
1. Realizar inventario
2. Verificar las existencias físicas frente a la información contenida en el aplicativo Solgein
3. Recopilación de la información que permita la trazabilidad de las acciones tomadas en vigencias anteriores para subsanar los hallazgos
4. Plan de tratamiento de riesgos</t>
  </si>
  <si>
    <t>1. Inventario actualizado
2. Reporte Solgein (inventario actualizado
3. Carpeta con la información correspondiente.
4. Reporte de seguimiento al Plan de Tratamiento de riesgos</t>
  </si>
  <si>
    <t>Coordinación de Gestión de Bienes y Servicios</t>
  </si>
  <si>
    <t>2017-BS-05</t>
  </si>
  <si>
    <t xml:space="preserve">BIENES DE ARTE Y CULTURA
19.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t>
  </si>
  <si>
    <r>
      <rPr>
        <sz val="10"/>
        <color theme="1"/>
        <rFont val="Verdana"/>
        <family val="2"/>
      </rPr>
      <t xml:space="preserve">Se debe resaltar que en el ultimo trimestre de 2017, se realizó una depuración de información del aplicativo Condor respecto al inventario físico y se ingresó al aplicativo SOLGEIN
1. Ausencia de lineamientos para el ingreso de bienes a la entidad.
En la vigencia 2018 se han desarrollado los lineamientos en la administración de bienes y manejo de inventarios como: el Manual de administración de manejo de bienes e inventarios (Dic 2018) que incluye especificaciones en la identificación,  clasificación y depreciación de los bienes de arte y cultura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family val="2"/>
      </rPr>
      <t xml:space="preserve">
Para la vigencia 2020 se trabajará sobre la causa identificada en relación a las "Inconsistencias en la clasificación de bienes de arte y cultura en el aplicativo"
</t>
    </r>
  </si>
  <si>
    <r>
      <rPr>
        <sz val="10"/>
        <color theme="1"/>
        <rFont val="Verdana"/>
        <family val="2"/>
      </rPr>
      <t>"Inconsistencias en la clasificación de bienes de arte y cultura en el aplicativo"</t>
    </r>
    <r>
      <rPr>
        <sz val="10"/>
        <color theme="1"/>
        <rFont val="Verdana"/>
        <family val="2"/>
      </rPr>
      <t xml:space="preserve">
1. Realizar inventario
2. Verificar las existencias físicas frente a la información contenida en el aplicativo Solgein.
3. Reclasificación de los bienes de Arte y Cultura
4. Recopilación de la información que permita la trazabilidad de las acciones tomadas en vigencias anteriores para subsanar los hallazgos
</t>
    </r>
  </si>
  <si>
    <t>1. Inventario actualizado
2. Reporte Solgein (inventario actualizado.
3. Reporte de Bienes y Arte y Cultura correctamente clasificados
4. Carpeta con la información correspondiente.</t>
  </si>
  <si>
    <t>2017-BS-06</t>
  </si>
  <si>
    <t xml:space="preserve">ELEMENTOS FALTANTES
20. 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</si>
  <si>
    <r>
      <rPr>
        <sz val="10"/>
        <color theme="1"/>
        <rFont val="Verdana"/>
        <family val="2"/>
      </rPr>
      <t xml:space="preserve">Se debe resaltar que en el ultimo trimestre de 2017, se realizó una depuración de información del aplicativo Condor respecto al inventario fisico y se ingresó al aplicativo SOLGEIN
1. Ausencia de procedimientos y puntos de control para la administración de bienes y manejo de inventarios en la entidad
En la vigencia 2018 se han desarrollado los lienamientos en la administración de bieens y manejo de inventarios como: el Manual de administración de manejo de bienes e inventarios (Dic 2018) que incluye la Compensaciones de bienes y salidas de bienes devolutivos de las instalaciones del INSOR. Así mismo, el formato reintegro de bienes devolutivo, Generar inventarios individuales y hacer entrega de formato de solicitud de bienes devolutivos, Parametrización del aplicativo para identificar bienes asociados a otros, clasificando como bienes- padre y bienes-hijo. Implementación de jornada permanente de plaqueteo de los bienes en correspondencia con la información contenida en el aplicativo, retirando las placas anteriores, una vez se realizó la primera jornada de acuerdo a la información contenida en el SOLGEIN.
Nota: Desde la vigencia 2017 se han implementado actividades para reducir la probabilidad de ocurrencia del hecho generador de este hallazgo, permitiendo así, establecer nuevas actividades para el cierre definitivo en la presente vigencia. 
</t>
    </r>
    <r>
      <rPr>
        <sz val="10"/>
        <color theme="1"/>
        <rFont val="Verdana"/>
        <family val="2"/>
      </rPr>
      <t xml:space="preserve">
Para la vigencia 2020 se trabajará sobre la causa identificada en relación a las "Inconsistencias en el inventario fisico frente a la información contenida en el aplicativo"</t>
    </r>
  </si>
  <si>
    <t>2017-BS-09</t>
  </si>
  <si>
    <t xml:space="preserve">POLÍZAS
22. 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t>
  </si>
  <si>
    <r>
      <rPr>
        <sz val="10"/>
        <color theme="1"/>
        <rFont val="Verdana"/>
        <family val="2"/>
      </rPr>
      <t xml:space="preserve">Se debe resaltar que en el ultimo trimestre de 2017, se realizó una depuración de información del aplicativo Condor respecto al inventario fisico y se ingresó al aplicativo SOLGEIN
1. Imprecisión en la información generada por el aplicativo Condor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trabajará sobre la causa identificada en relación a las </t>
    </r>
    <r>
      <rPr>
        <sz val="10"/>
        <color theme="1"/>
        <rFont val="Verdana"/>
        <family val="2"/>
      </rPr>
      <t>"Inconsistencias en el inventario fisico frente a la información contenida en el aplicativo"</t>
    </r>
    <r>
      <rPr>
        <sz val="10"/>
        <color theme="1"/>
        <rFont val="Verdana"/>
        <family val="2"/>
      </rPr>
      <t xml:space="preserve">
</t>
    </r>
  </si>
  <si>
    <t>"Inconsistencias en el inventario fisico frente a la información contenida en el aplicativo"
1. Realizar inventario
2. Verificar las existencias físicas frente a la información contenida en el aplicativo Solgein.
3. Verificación de los inventarios actualizados frente a los presentados en las pólizas para su cubrimiento</t>
  </si>
  <si>
    <t>1. Inventario actualizado
2. Reporte Solgein (inventario actualizado.
3. Evidencia de verificación de inventarios actualizado, frente a inventario con cubrimiento de pólizas</t>
  </si>
  <si>
    <t>2017-BS-10</t>
  </si>
  <si>
    <t xml:space="preserve">BAJAS
23.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24. 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25. 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26. En los documentos presentados para las resoluciones de las bajas No. 366 de 2016 y 616 de 2016 no se encuentra el concepto de la contadora al que se refiere la resolución 201 de 2011 
27. En los documentos presentados para las resoluciones de las bajas No. 366 de 2016 y 616 de 2016 no se observa la invitación a participar en la donación de acuerdo al artículo 4 numeral 12 
28.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29. Se observaron elementos dados de baja que aún continúan en la bodega del área administrativa, adicionalmente se encuentran en desorden. 
30. Las actas de comité no se encuentran foliadas como lo expresa el artículo 3 de la resolución 201 de 2011
</t>
  </si>
  <si>
    <r>
      <rPr>
        <sz val="10"/>
        <color theme="1"/>
        <rFont val="Verdana"/>
        <family val="2"/>
      </rPr>
      <t xml:space="preserve">Se debe resaltar que en el ultimo trimestre de 2017, se realizó una depuración de información del aplicativo Condor respecto al inventario fisico y se ingresó al aplicativo SOLGEIN
1. Incumplimiento de los requisitos establecidos en la Resolución 201 de 2011
Desde la vigencia 2017 se han registrado los siguientes avances: Revisión y posterior derogación de la Resolución de bajas, inclusión de lineamientos en el Manual de administración de manejo de bienes e inventarios y en el procedimiento de reintegro y bajas. 
Nota: Desde la vigencia 2017 se han implementado actividades para reducir la probabilidad de ocurrencia del hecho generador de este hallazgo, teniendo en cuenta que a partir del 2018 los Estados Financieros se firman sin salvedades, permitiendo así, establecer nuevas actividades para el cierre definitivo en la presente vigencia. 
Para la vigencia 2020 se cOntinuará trabajando en la causa identificada en relación al </t>
    </r>
    <r>
      <rPr>
        <sz val="10"/>
        <color theme="1"/>
        <rFont val="Verdana"/>
        <family val="2"/>
      </rPr>
      <t>"Incumplimiento de los requisitos establecidos para la baja de los bienes del INSOR"</t>
    </r>
  </si>
  <si>
    <t>"Incumplimiento de los requisitos establecidos para la baja de los bienes del INSOR"
1. Realizar inventario
2. Verificar las existencias físicas frente a la información contenida en el aplicativo Solgein.
3. Verificación de los sobrantes frente a los elementos dados de baja.</t>
  </si>
  <si>
    <t>1. Inventario actualizado
2. Reporte Solgein (inventario actualizado.
3. Evidencia de verificación elementos faltantes frente a las bajas realizadas anteriormente.</t>
  </si>
  <si>
    <t>2018-GC-10</t>
  </si>
  <si>
    <t>Gestión de la Contratación</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</si>
  <si>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</si>
  <si>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No se contaba con un sistema para la adecuada administración de inventarios que permitiera la identificación, clasificación y trazabilidad del movimiento de los mismos.</t>
  </si>
  <si>
    <t>1.1 Para la vigencia 2017 se adquirió el software para la adecuada administración de inventarios "Solgein", que cumplía con los requisitos exigidos por la entidad
1.2 Durante el último trimestre de 2017 y el primer trimestre de 2018, se realizó el Ingreso de todos los bienes al software de inventarios para su correcta identificación y clasificación, el cual a la fecha está operando de manera óptima</t>
  </si>
  <si>
    <t>1.1 Software de administración de inventarios implementado
1.2 Base de datos de inventario registrada en el aplicativo Solgein</t>
  </si>
  <si>
    <t xml:space="preserve">1.1 30/09/2020
1.2 30/09/2020 </t>
  </si>
  <si>
    <t>2019-SST-01</t>
  </si>
  <si>
    <t>Gestión Talento Humano</t>
  </si>
  <si>
    <t xml:space="preserve">PRGB10 Procedimeinto de Mantenimiento Preventivo y Correctivo </t>
  </si>
  <si>
    <t>No se evidenció en el último trimestre de la vigencia 2018 el cronograma de mantenimiento de bienes críticos e infraestructura de la entidad para la siguiente vigencia, la proyección de un cronograma de mantenimiento se encuentra consagrado dentro de los lineamientos de operación del Procedimiento de Mantenimiento Preventivo y Correctivo identificado con CODIGO PRGB10, procedimiento que se encuentra aprobado y publicado en ITS institucional. La falta de proyección del cronograma de mantenimiento permite inferir la existencia de un incumplimiento en la actividad de programación del mantenimiento con el proveedor o personal interno disponible, situación que tiene como consecuencia, no evitar la presencia de daños en los bienes e infraestructura de la entidad, y no garantizar las condiciones específicas de funcionamiento, para reducir las posibilidades de ocurrencia de fallas y prolongación del tiempo de vida útil de los bienes.</t>
  </si>
  <si>
    <t>Se desconocen las necesidades de mantenimiento de la entidad
No se cuenta con personal de planta ni prestación de servicios idóneo para realizar plan de mantenimiento y ejecutarlo</t>
  </si>
  <si>
    <t>1) Recopilar las necesidades de mantenimiento
2) Realizar la contratación para la elaboración y ejecución del plan de mantenimiento
3)Realizar cronograma de mantenimiento de bienes críticos e infraestructura de la entidad.</t>
  </si>
  <si>
    <t>Identificación de necesidades documentada
Contrato de mantenimiento
Cronograma de mantenimiento</t>
  </si>
  <si>
    <t>1,2) 31/12/2020
3) 31/12/2021</t>
  </si>
  <si>
    <t>Coordinación de Servicios Administrativos</t>
  </si>
  <si>
    <t>2020-SGA-01</t>
  </si>
  <si>
    <t>Informe de seguimiento a la gestión institucional emitido por la Oficina de Control Interno</t>
  </si>
  <si>
    <t>Rango Deficiente Indicador de Gestión 2019</t>
  </si>
  <si>
    <t>SGA - De acuerdo a Informe de seguimiento a la gestión institucional emitido por la Oficina de Control Interno en atención al procedimiento PRMM04 Seguimiento y medición; el indicador variación del consumo bimensual de agua por persona, la meta establecida para este indicador es de -1%, con un resultado de 1%, ubicado en el rango deficiente y semaforizado con roj, por lo que debe implementar el procedimiento de planes de mejoramiento</t>
  </si>
  <si>
    <t>La meta planteada para el indicador no tuvo en cuenta variables determinantes para su comportamiento tales como número  de trabajadores en la entidad</t>
  </si>
  <si>
    <t xml:space="preserve">Replanter la formula del indicador </t>
  </si>
  <si>
    <t>Hoja de vida del indicador con su respectivo seguimiento.</t>
  </si>
  <si>
    <t>Profesional del sistema GA</t>
  </si>
  <si>
    <t>2020-SGA-02</t>
  </si>
  <si>
    <t>SGA - De acuerdo a Informe de seguimiento a la gestión institucional emitido por la Oficina de Control Interno en atención al procedimiento PRMM04 Seguimiento y medición; el indicador Nivel de consumo de energia por persona, la meta establecida para este indicador es de -1%, con un resultado de 7%, ubicado en el rango de deficiente y semaforizado con rojo, por lo que debe implementar el procedimiento de planes de mejoramiento</t>
  </si>
  <si>
    <t xml:space="preserve">Replanter la formila del indicador </t>
  </si>
  <si>
    <t>2020-SGA-03</t>
  </si>
  <si>
    <t>SGA - De acuerdo a Informe de seguimiento a la gestión institucional emitido por la Oficina de Control Interno en atención al procedimiento PRMM04 Seguimiento y medición; "el indicador nivel de consumo de impresiones, rango deficiente y semaforizado con rojo, por lo que debe implementar el procedimiento de planes de mejoramiento</t>
  </si>
  <si>
    <t>La meta planteada para el indicador no tuvo en cuenta variables determinantes para su comportamiento tales como número  de trabajadores en la entidad.
Falta de conciencia para la impresión de documentos que son innecesarios.</t>
  </si>
  <si>
    <t xml:space="preserve">
1. Refórmular nuevo indicador.
2. Realizar actualización de la política cero papel</t>
  </si>
  <si>
    <t>1. Conclusiones de las mesas de trabajo para verificación de diagnóstico consumo de papel, Hoja del indicador.
2. Política actualizada y publicada.</t>
  </si>
  <si>
    <t xml:space="preserve">Coordinación de Servicios Administrativos </t>
  </si>
  <si>
    <t>2020-GF-03</t>
  </si>
  <si>
    <t>Gestión Financiera</t>
  </si>
  <si>
    <t>Resolución 193 de 2016</t>
  </si>
  <si>
    <t>CUENTA CONTABLE 1635- BIENES MUEBLES EN BODEGA</t>
  </si>
  <si>
    <r>
      <rPr>
        <sz val="10"/>
        <color theme="1"/>
        <rFont val="Verdana"/>
        <family val="2"/>
      </rPr>
      <t>1.</t>
    </r>
    <r>
      <rPr>
        <sz val="10"/>
        <color theme="1"/>
        <rFont val="Verdana"/>
        <family val="2"/>
      </rPr>
      <t xml:space="preserve"> Inexactitud en la aplicación de movimiento de asignación y traslado de bienes por debilidad en el conocimiento y apropiación de la herramienta que administra los inventarios
</t>
    </r>
    <r>
      <rPr>
        <sz val="10"/>
        <color theme="1"/>
        <rFont val="Verdana"/>
        <family val="2"/>
      </rPr>
      <t>2.</t>
    </r>
    <r>
      <rPr>
        <sz val="10"/>
        <color theme="1"/>
        <rFont val="Verdana"/>
        <family val="2"/>
      </rPr>
      <t xml:space="preserve"> Deficiencia de controles que permitan constatar las cuentas y operaciones de inventarios</t>
    </r>
  </si>
  <si>
    <t>1. Actualizar el Manual de gestión de Bienes para incluir información de la revisión mensual de los bienes en la bodega 1 antes del cierre mensual de almacén para asegurar que no haya inexactitud en la asignación de bienes.</t>
  </si>
  <si>
    <t>1. Manual de administración de bienes actualizado.</t>
  </si>
  <si>
    <t>2020-GF-04</t>
  </si>
  <si>
    <t>MNGF01 Manual de procesos, procedimientos y politicas contable</t>
  </si>
  <si>
    <t>POLÍTICA CONTABLE “BIENES MUEBLES CONTROLADOS POR POLITICA DE PROPIEDAD, PLANTA Y EQUIPO”</t>
  </si>
  <si>
    <r>
      <rPr>
        <sz val="10"/>
        <color theme="1"/>
        <rFont val="Verdana"/>
        <family val="2"/>
      </rPr>
      <t>1.</t>
    </r>
    <r>
      <rPr>
        <sz val="10"/>
        <color theme="1"/>
        <rFont val="Verdana"/>
        <family val="2"/>
      </rPr>
      <t xml:space="preserve"> No se da cumplimiento a la política contable para la depreciación de bienes, acuerdos sin formalizar en el Manual de políticas Contables
</t>
    </r>
    <r>
      <rPr>
        <sz val="10"/>
        <color theme="1"/>
        <rFont val="Verdana"/>
        <family val="2"/>
      </rPr>
      <t>2.</t>
    </r>
    <r>
      <rPr>
        <sz val="10"/>
        <color theme="1"/>
        <rFont val="Verdana"/>
        <family val="2"/>
      </rPr>
      <t xml:space="preserve"> Falta de actualización  de la política de acuerdo a la operación contable de la entidad ni el anual de Administración de Manejo de Bienes e Inventarios</t>
    </r>
  </si>
  <si>
    <t>1. Actualización del manual de administración de Bienes. Ajustarlo alineado al manual de Procesos, procedimientos y políticas contrables del grupo financiero.</t>
  </si>
  <si>
    <t>2020-GF-06</t>
  </si>
  <si>
    <t>Doctrina contable Contaduria General de la Nación. Concepto 20192000030411 del 25-07-2019</t>
  </si>
  <si>
    <t>CONCEPTO AVALUO DE BIENES INMUEBLES</t>
  </si>
  <si>
    <r>
      <rPr>
        <sz val="10"/>
        <color rgb="FF000000"/>
        <rFont val="Verdana"/>
        <family val="2"/>
      </rPr>
      <t xml:space="preserve">1. </t>
    </r>
    <r>
      <rPr>
        <sz val="10"/>
        <color rgb="FF000000"/>
        <rFont val="Verdana"/>
        <family val="2"/>
      </rPr>
      <t>Falta de actualización de la política contable para la depreciación de bienes  y el manual de administración de manejo de inventarios de acuerdo a la normativa vigente</t>
    </r>
  </si>
  <si>
    <t>2020-CGR-02</t>
  </si>
  <si>
    <t>JUL A NOV 2020</t>
  </si>
  <si>
    <t>Auditoría Externa de Control - CGR</t>
  </si>
  <si>
    <t>Marco normativo para entidades de gobierno en la preparación de los Estados Financieros. Numeral 24</t>
  </si>
  <si>
    <t xml:space="preserve">Hallazgo 2 Registro de depreciación.Revisados los comprobantes del SIIF  cuenta 536001004 Deterioro, Deprec, Amortiz y Prov, Locales, el  Vr acumulado  es de $94.025.588; igual que en balance a 31 dic de 2019 en la cuenta 536001,  revisando mes a mes el valor contabilizado es de $8.547.780,74, a excepción del mes de septiembre que registró un valor de $0; es decir  registraron 11 meses. </t>
  </si>
  <si>
    <t>1. Error de digitacion de la cuenta cotable.
2. Debilidades en la conciliacion de los registros relacionados con los movimientos de almacen.
3. Debilidadades por falta de seguimientos periódicos al  Proceso de Gestion financiera por parte de la Oficina de Control Interno.</t>
  </si>
  <si>
    <t>1. Segregacion de funciones en la elaboración de los comprobantes manuales.
2. Ajustar  el formato de conciliacion mensual que se realiza con almacen que incluya las cuentas del gasto.
3. Realizar segumientos periódicos afin de verificar la efectividad de los controles internos en dicho proceso.</t>
  </si>
  <si>
    <t>Comprobantes manuales 
Formato de conciliacion de almacén, firmado por las partes.
Informes de seguimiento trimestrales.</t>
  </si>
  <si>
    <t>31/12/2020
31/12/2020
01/05/2021</t>
  </si>
  <si>
    <t>31/12/2021
31/12/2021
30/03/2022</t>
  </si>
  <si>
    <t>Coordinación Financiera (líder) con todos los procesos
Oficina de Control Interno</t>
  </si>
  <si>
    <t>2020-TH-05</t>
  </si>
  <si>
    <t>PRTH06 Procedimiento Conformación y funcionamiento de Comité de Convivencia Laboral
PRTH03 Procedimiento Evaluación del Desempeño Gerentes Públicos</t>
  </si>
  <si>
    <t>En el procedimiento CONFORMACIÓN Y FUNCIONAMIENTO DE COMITÉ DE CONVIVENCIA LABORAL IDENTIFICADO con código PRTH06 Versión 2, se evidenció que las actividades 5, 7 y 9 y en el procedimiento EVALUACIÓN DEL DESEMPEÑO – GERENTES PÚBLICOS, se evidenció que las actividades 2 y 4, no cuentan con los soportes correspondientes, incumpliendo así los respectivos procedimientos.</t>
  </si>
  <si>
    <t xml:space="preserve">1. Falta de planeación en los tiempos establecidos para el cumplimeinto del procedimiento
2. Falta de aplicación de los formatos asociados al procedimiento </t>
  </si>
  <si>
    <r>
      <rPr>
        <sz val="11"/>
        <color rgb="FF000000"/>
        <rFont val="Verdana"/>
        <family val="2"/>
      </rPr>
      <t xml:space="preserve">1.1 Actualizar procedimiento para conformación y funcionamiento del comité de convivencia laboral en actividades y tiempo de ejecucuión
1.2 Programar para la vigencia 2022 en el plan operativo de SST la conformación del Comité de Convivencia Laboral
</t>
    </r>
    <r>
      <rPr>
        <sz val="11"/>
        <color rgb="FF000000"/>
        <rFont val="Verdana"/>
        <family val="2"/>
      </rPr>
      <t>2.1    Ajustar procedimiento de evaluación de desempeño gerentes públicos
2.2.1 Estructurar formato CONCERTACION Y EVALUACIÓN ACUERDOS DE GESTIÓN
2.2.2 Crear Implementar alertas para la aplicación del flujo del procedimiento de evaluación con los formatos asociados.</t>
    </r>
    <r>
      <rPr>
        <sz val="11"/>
        <color rgb="FF000000"/>
        <rFont val="Verdana"/>
        <family val="2"/>
      </rPr>
      <t xml:space="preserve">
</t>
    </r>
  </si>
  <si>
    <r>
      <rPr>
        <sz val="10"/>
        <color rgb="FF000000"/>
        <rFont val="Verdana"/>
        <family val="2"/>
      </rPr>
      <t xml:space="preserve">1.1 Procedimiento actualizado y comunicado
1.2 Plan operativo 2022 
</t>
    </r>
    <r>
      <rPr>
        <sz val="10"/>
        <color rgb="FF000000"/>
        <rFont val="Verdana"/>
        <family val="2"/>
      </rPr>
      <t>2.1 Procedimiento evalauacion acuerdos de gestion
2.2 Formatos concertacion y evalaucion acuerdos de gestion</t>
    </r>
  </si>
  <si>
    <t>Coordinación de Talento Humano
Líder SST</t>
  </si>
  <si>
    <t>2020-TH-06</t>
  </si>
  <si>
    <t>Decreto 1083 de 2015 Art. 2.2.17.7</t>
  </si>
  <si>
    <t>En la revisión de la plataforma de SIGEP II, se evidenció que la información que se encuentra no está actualizada, incumpliendo las obligaciones establecidas para las entidades a las que les aplica el SIGEP II, las cuales son los responsables de la operación, registro, actualización y gestión de la información de cada institución y del recurso humano a su servicio, conforme se indica en el artículo 2.2.17.7 del Decreto 1083 de 2015. La información que no se encuentra actualizada está relacionada con: En el reporte de CONTRATOS DE PRESTACIÓN DE SERVICIOS PROFESIONALES, se encontraron 378 registros, dentro de los cuales se evidencia 337 contratos de prestación de servicios finalizados (por fechas) que aún están registrados (activos) en la entidad desde el año 2016. El reporte de VINCULACIONES DE LA ENTIDAD Y ENCARGOS DE CARRERA, se encontraron 70 registros de los 72 funcionarios que conforman la planta de la entidad, se evidencia que funcionarios que ya no hacen parte de la entidad aún siguen activos como es el caso de Sandra Marín y Rodrigo Sepúlveda, así mismo, en el reporte la funcionaria Helena Patricia Hernández, que actualmente está ubicada en un cargo de Subgerente, Vicepresidente O Subdirector General aparece como Asesor</t>
  </si>
  <si>
    <t>1. Falta de rigurosidad en el cumplimiento a los requisitos de desvinculación y respectivos reportes en la plataforma de SIGEP II
2. Falta de rigurosidad en la actualización de información en la plataforma SIGEP II para  liquidación de contratos de prestación de Servicios.</t>
  </si>
  <si>
    <t xml:space="preserve">1. Modificar procedimiento vinculación y desvinculación
2. Modificar formato acta de entrega de cargo en relación a los anexos que competen en el SIGEP II
3, Realizar seguimiento a las hojas de vida de los contratistas (Proceso de contratacion) en Sigep II
</t>
  </si>
  <si>
    <t>1. Procedimiento actualizado y comunicado
2. Formato acta de entrega del cargo con modificación de anexos
3. Entrega reporte de Sigep II - Hojas de Vida.</t>
  </si>
  <si>
    <t>1 y 2. 4/01/2021
3. 4/01/2021</t>
  </si>
  <si>
    <r>
      <rPr>
        <sz val="10"/>
        <color rgb="FF000000"/>
        <rFont val="Verdana"/>
        <family val="2"/>
      </rPr>
      <t>1 y 2. 30/11/2022</t>
    </r>
    <r>
      <rPr>
        <sz val="10"/>
        <color rgb="FF000000"/>
        <rFont val="Verdana"/>
        <family val="2"/>
      </rPr>
      <t xml:space="preserve">
3. 31/12/2021</t>
    </r>
  </si>
  <si>
    <t>1 y 2. Coordinación de Talento Humano
3. Equipo de Contratación</t>
  </si>
  <si>
    <t>2020-SST-02</t>
  </si>
  <si>
    <t>Decreto 1072 de 2015 Art. 2.2.4.6.10</t>
  </si>
  <si>
    <t>SST- El Instituto ejecutó actividades de capacitación en promoción y prevención de manera virtual. Sin embargo, se evidenció que para esta clase de actividades y capacitaciones se presenta una baja participación y asistencia de funcionarios y contratistas, por tal razón es importante fortalecer mediante una estrategia de comunicación interna el mejoramiento de la participación y asistencia de los funcionarios y contratistas en las actividades programadas desde el SGSST. Lo anterior podría incumplir con el “Decreto 1072:2015. Artículo 2.2.4.6.10. Responsabilidades de los trabajadores. Los trabajadores, de conformidad con la normatividad vigente tendrán entre otras, las siguientes responsabilidades: No 5. Participar en las actividades de capacitación en seguridad y salud en el trabajo definido en el plan de capacitación del SG–SST”. De acuerdo a informe de seguimiento a la gestion instituticioanl emitido por la oficina de Control Interno en atencion al procedimiento PRMM04 -Seguimiento y Medición; "El indicador Nivel de Cumplimiento PIC, Nivel de Cobertura PIC", cuyo rango de gestion en la vigencia 2020 fue deficente y con semaforizacion de color rojo, se implementa procedimiento plan de mejoramiento.</t>
  </si>
  <si>
    <t>Falta de compromiso en el cumplimiento de las responsabilidades de los trabajadores en las actividades de capacitación definidas por la entidad</t>
  </si>
  <si>
    <t>1. Realizar mesas de trabajo con los lideres de cada procesos para establecer parametros que vinculen al personal en su area de interes.
 2. Realizar estrategias de divulgación sobre las capacitaciones.
 2. Incluir dentro de los compromiso laborales la participación de las actividades de capacitación.</t>
  </si>
  <si>
    <t>1.Actas que soporten las mesas .
 2.Copia de la pieza de divulgación de la capacitación 
 3. Acta que soporte los compromisos de las diferentes areas.</t>
  </si>
  <si>
    <t>2021-PD-01</t>
  </si>
  <si>
    <t>Promoción de Derechos</t>
  </si>
  <si>
    <t>-Guía para la elaboración y control de documentos y registros, Código GUDE 01, versión 
5 de 2018
- Procedimiento elaboración y control de documentos, Código PRDE 01, versión 3 de 
2017.
-El control de los documentos o de la información documentada, numeral 7.5.3, de las 
NTC- ISO 9001</t>
  </si>
  <si>
    <t>Hallazgo
1.2.1 ELABORACIÓN Y CONTROL DE DOCUMENTOS
CONDICIÓN: En la ejecución de la auditoria, no se evidenció un adecuado manejo para elaboración, identificación, modificación, revisión, actualización, aprobación, divulgación y control de los documentos del Sistema Integrado de Gestión Institucional, en la verificación realizada a los documentos procesados y entregados como productos, relacionados con los componentes 1,2 y 3 del Plan de Acción 2020 y 2021, no se logra identificar la tipología del documento, es decir si corresponde a una Guía, protocolo o corresponde a otros documentos, en cualquiera de los casos, debe cumplir con unos contenidos mínimos según su tipología; de igual manera se observó información diligenciada en documentos que no se encuentran controlados (En los anexos del número 1 al 10 se relaciona una muestra de ellos).
RECOMENDACIÓN: Aplicar las acciones correctivas necesarias para lograr su actualización y disponibilidad, a fin de asegurar la aplicación de la normatividad establecida para su utilización y disposición final.
Se evidenció que algunos documentos publicados en la sede eletrónica del INSOR, subsitio Planeación 2022; aunque estan en plantilla del SGC, no cuentan con código, versión y fecha, lo que puede indicar que se están subutilizando documentos establecidos dentro del Sistema de Gestión de Calidad y que puede generar confusiones, puesto que no se no se puede corrobar que la versión publicada sea la vigente. Situación que se evidenció en el mes de mayo de 2022.</t>
  </si>
  <si>
    <t xml:space="preserve">1. Desconocimiento o falta de apropiación de los documentos donde se establece los lineamientos para la elaboración, identificación, modificación, revisión, actualización, aprobación, divulgación y control de los documentos del Sistema Integrado de Gestión Institucional (según casos presentados en los procesos de Promoción de Derechos y Gestión Financiera)
2. Debilidades en el ejercicio de inducción y reinducción a partir de un diagnostico de los temas que se deben abordar
3. Falta de liderazgo en el proceso de gestión de calidad / baja sostenibilidad en el sistema de gestión de calidad
</t>
  </si>
  <si>
    <t>1.1 Establecer metodología de revisión documental por cada uno de los procesos (revisión de la documentación existente)
 1.2 Definir a través de un documento los lineamientos a seguir para la correcta publicación en la sede eletrónica del INSOR
 1.3 Actualización de la Guía de Elaboración y Control de Información Documentada
 2. Aplicar y medir la eficiencia de la ruta establecida en el manual de Inducción y Reinducción del INSOR
 3.1 Designar gestor de control del sistema de gestión de calidad por cada proceso
 3.2 Ejecución campaña de cultura de calidad</t>
  </si>
  <si>
    <t>1.1 Matriz de revisión documental
1.2 Documento con lineamientos para edición de la sede electrónica
1.3 Documento controlado actualizado 
2.2 Matriz de resultados de la medición
3. Comunicación electrónica</t>
  </si>
  <si>
    <t>1.1 01/03/2023
1.2 01/04/2023
1.3 01/02/2023
2. 01/02/2023
3. 01/04/2023</t>
  </si>
  <si>
    <t>1.1 30/09/2023
1.2 30/09/2023
1.3 30/04/2023
2. 31/12/2023
3. 31/12/2023</t>
  </si>
  <si>
    <t>1.1 y 1.3 Jefe Oficina Asesora de Planeación y Sistemas y Gestión Documental
1.2 Jefe Oficina Asesora de Planeación y Sistemas y Comunicaciones
2. Coordinación Talento Humano
3. Jefe Oficina Asesora de Planeación y Sistemas</t>
  </si>
  <si>
    <t>2021-PD-03</t>
  </si>
  <si>
    <t>Procedimiento de Investigación</t>
  </si>
  <si>
    <t>Oportunidad de Mejora
2.2 Procedimiento Investigación.
Al revisar las actividades específicas, tareas y productos del Plan de Acción Institucional 
2021 Versión 2 y el Plan Operativo de la Gestión del Conocimiento no se observó actividades y/o productos relacionados con el diseño, elaboración y socialización del Procedimiento de Investigación y las guías-formatos de para la presentación de proyectos de investigación del centro de pensamiento estratégico para los derechos de las personas sordas CEPEPS-INSOR. Adicionalmente, Control Interno realizó verificación en el aplicativo ITS y tampoco encontró registro de los documentos de conformidad con los parámetros establecidos en procedimiento de elaboración y control de documentos internos -PRDE01-. Situación que permite inferir que la labor recomendada y ejecutada durante la vigencia pasada no presenta aplicabilidad y/o continuidad en la vigencia 2021. (Ver anexos 12 y 13)
RECOMENDACIÓN: Aplicar las acciones correctivas necesarias para lograr su actualización y disponibilidad, a fin de asegurar la aplicación de la normatividad establecida para su utilización y disposición final</t>
  </si>
  <si>
    <t xml:space="preserve">1. Falta de actualización del procedimiento de investigación </t>
  </si>
  <si>
    <t>Oportunidad de mejora</t>
  </si>
  <si>
    <t>1.1 Realizar mesas de trabajo con Gestión Educativa para la actualizar el procedimiento investigación e innovación
1.2 Estructurar y publicar el procedimiento de Investigación y las guías-formatos</t>
  </si>
  <si>
    <t>1.1 Conclusiones de Mesa de trabajo
1.2 Procedimiento publicado en SGC</t>
  </si>
  <si>
    <t xml:space="preserve">Subdirectora de Promoción y Desarrollo - Coordinación INSORLAB
Subdirector de Gestión Educativa 
Oficina Asesora de Planeación </t>
  </si>
  <si>
    <t>2021-PD-04</t>
  </si>
  <si>
    <t>Resolución 3564 de 2015 del Ministerio de Tecnologías de la Información y las Comunicaciones –MinTic-</t>
  </si>
  <si>
    <t>Oportunidad de Mejora 
2.3 Publicaciones página Web. 
2.3.1 Al verificar el micrositio denominado BIDES –Banco de Información Sobre el Entorno de las Personas Sordas- que se encuentra definido en el formato de caracterización del proceso de promoción de derechos - ITS con código FCPD01 – se observó que desde la vigencia 2019 no se realiza publicación de información sobre las condiciones socioeconómicas de la población sorda y usuarios a partir de las consultas estadísticas, reportes y análisis de datos de las fuentes disponibles. (Ver anexo 14)
2.3.2 Al verificar en la categoría de información de interés de la página web del Instituto no se observó publicación de los artículos de investigación mencionados, lo anterior en virtud del principio de divulgación proactiva de la información, según lo dispuesto en el numeral 2.2 del Anexo Técnico No.1 de Estándares para publicación y divulgación de información que hacen parte integral de la Resolución 3564 de 2015 del Ministerio de Tecnologías de la Información y las Comunicaciones –MinTic-.
En las capturas de pantalla se observó la categoría de información de interés de la página web del Instituto, sin embargo no se evidenció publicación de los artículos sectoriales cualitativos en inclusión social de personas. (Ver anexos del 15 al 26)
RECOMENDACIÓN: Aplicar acciones correctivas necesarias para actualizar la información de las bases de datos que se encuentran establecidas en la ficha de caracterización del proceso o actualizar la ficha de caracterización del proceso a fin de incluir nuevos sistemas de información para la población sorda a fin de formular de manera adecuada la planeación del proceso. Divulgar de manera proactiva en la sección de información de interés de la página web institucional los artículos de investigación que se produzcan en el marco de las actividades propias del proceso a fin de dar cumplimiento a la normatividad.</t>
  </si>
  <si>
    <t>1. Desarticulación de la información documentada y los instrumentos de gestión documental (incluyendo los activos de información) gestonados en los procesos</t>
  </si>
  <si>
    <t>1.1 Establecer metodología de revisión documental por cada uno de los procesos (revisión de la documentación existente)
 1.2 Definir a través de un documento los lineamientos a seguir para la correcta publicación en la sede eletrónica del INSOR</t>
  </si>
  <si>
    <t>1.1 Matriz de revisión documental
1.2 Documento con lineamientos para edición de la sede electrónica</t>
  </si>
  <si>
    <t>1.1 01/03/2023
1.2 01/04/2023</t>
  </si>
  <si>
    <t>1.1 30/09/2023
1.2 30/09/2023</t>
  </si>
  <si>
    <t>1.1 Jefe Oficina Asesora de Planeación y Sistemas y Gestión Documental
1.2 Jefe Oficina Asesora de Planeación y Sistemas y Comunicaciones</t>
  </si>
  <si>
    <t>2021-PD-05</t>
  </si>
  <si>
    <t>PRDE11 Procedimiento de generación de recursos financieros mediante la venta de bienes y/o servicios en ITS –</t>
  </si>
  <si>
    <t>Oportunidad de Mejora
2.4 Contratos interadministrativos.
Se observó que para la suscripción de Contratos Interadministrativos, hay un desgaste administrativo, puesto que está demandando más tiempo en el proceso de precontractual, ya que esta etapa se vuelve muy extensa y compleja, que en su misma ejecución, como es el caso con la Superintendencia desde el primer acercamiento que realizaron las dos entidades hasta la firma del acta de inicio del contrato transcurrieron aproximadamente siete (7) meses. Así las cosas, se evidenció gestión de actividades de la etapa de liquidación de contratos anteriores - dentro de la etapa de negociación del nuevo contrato -2020-, falta de actualización en la documentación que generaron reprocesos y por ende impactan negativamente los tiempos del proceso de contratación. 
Por otra parte, se verificó que aunaron esfuerzos para elaborar y registrar un procedimiento de generación de recursos financieros mediante la venta de bienes y/o servicios en ITS –PRDE11 de 1 de septiembre de 2021- para el mejoramiento del proceso. Sin embargo, esta auditoría observó que éste procedimiento traduce de forma exacta la manera extensa y compleja del procedimiento que se venía desarrollando para la suscripción de contratos interadministrativos durante la vigencia 2020, procedimiento que no observó la definición del tiempo como un parámetro fundamental para medir la eficiencia en el proceso.</t>
  </si>
  <si>
    <t xml:space="preserve">1. Los tiempos establecidos en el procedimiento PRDE11 no se cumplen 
2. Se desconocen los rangos de gestión para la estructuración y verificación de las propuestas
3. No hay herramientas de control de cumplimiento de tiempos para la presentación de propuestas técnicas
</t>
  </si>
  <si>
    <t xml:space="preserve">1.1 Mesa de trabajo para revisión del procedimiento PRDE11
1.2 4. Elaborar, actualizar y publicar el procedimiento PRDE11 
2. Mesa de trabajo para revisión propuesta procedimiento PRDE11
3. Construir matriz de control de propuestas 
</t>
  </si>
  <si>
    <t>1.1 Conclusiones de mesa de trabajo
1.2 Procedimiento PRDE11 publicado en ITS 
2. Conclusiones de mesa de trabajo
3. Matriz de control</t>
  </si>
  <si>
    <t>1.1 Subdirectora de Promoción y Desarrollo
1.2 y 2. Subdirectora de Promoción y Desarrollo
Subdirector de  Gestión Educativa
Jefe Oficina Asesora de Planeación y Sistemas
Jefe Oficina Juridica 
Coordinación financiera
3. Subdirectora de Promoción y Desarrollo</t>
  </si>
  <si>
    <t>2021-PD-06</t>
  </si>
  <si>
    <t>Oportunidad de Mejora
2.5 Perdidas de Apropiación.
De acuerdo con la revisión y evaluación adelantada a la Ejecución Presupuestal, se observó pérdidas de apropiación (Apropiación Disponible) que no fueron afectadas por CDP a 31 de diciembre de 2020, por un valor de $22.180.023.29, la anterior situación denota debilidades en la Planeación contractual y presupuestal, producto de una posible falta de monitoreo de los recursos con respecto a los saldos de apropiación. (Ver anexo 27)
RECOMENDACIÓN: Definir e implementar mecanismos de control periódicos que permitan determinar los saldos de apropiación disponibles para adquirir nuevos compromisos, a fin de comprometer la totalidad de la apropiación.</t>
  </si>
  <si>
    <t>1. Debilidad en el monitoreo de los recursos con respecto a los saldos de apropiación</t>
  </si>
  <si>
    <t>1. Desarrollo de mesas de trabajo de monitoreo cualitativo y cuantitativo mensual de los recursos disponibles en la dependencia</t>
  </si>
  <si>
    <t>1.1 Comunicación electrónica de las conclusiones de las mesas de trabajo mensuales donde se evidencien los controles cuantitativos y cualitativos frente a la ejecución del PAA, control de gastos y propuestas de modificación y/o aplazamiento
1.2 Evidencias de los compromisos gestionados a partir de las mesas de trabajo</t>
  </si>
  <si>
    <t>Subdirectora de Promoción y Desarrollo</t>
  </si>
  <si>
    <t>2021-PD-08</t>
  </si>
  <si>
    <t>Oportunidad de Mejora
2.7 Documentos entregados como producto en plan de acción 2020.
En la revisión de los productos finales entregables, se observó que se utilizan como documentos soportes para evidenciar el cumplimiento de las actividades descritas en el Plan de Acción, acorde con la vigencia, así mismo se conservan en la subcarpeta “Repositorio” de la carpeta Planeación, sin embargo, no se observa que se encuentren disponibles, publicados y de fácil acceso para ser consultados por parte del personal que se encuentra vinculado a la Entidad.
RECOMENDACIÓN: Realizar el traslado, unificación y organización de la información contenida en los formatos no contralados por Calidad, a los formatos dispuestos para ello, a fin de facilitar a los usuarios internos de la entidad, el acceso, conocimiento y fortalecimiento institucional.</t>
  </si>
  <si>
    <t>1. Desconocimiento en el control documental / líder gestión de calidad 
2. Falta de liderazgo en el proceso de gestión de calidad / baja sostenibilidad en el sistema de gestión de calidad
3. Debilidades en la aplicación de los lineamientos de producción y publicación de información, estrategias y orientaciones de tipo técnico a las partes interesadas</t>
  </si>
  <si>
    <t>1.1 Solicitud de capacitación de como se conforma y opera el sistema de gestión de calidad focalizado por proceso 
1.2 Continuar con el plan de actualización documental del proceso de promoción de derechos
1.3  Producto del plan operativo vigencia 2021 de la Subdirección, se tendrán algunos documentos asociados al mismo y serán cargados en el enlace dispuesto por gestión del conocimiento.
2. Ajuste manual de imagen institucional 
3.1 Socialización de lineamientos para la producción y publicación de documentos técnicos
3.2 Estructuración de un repositorio por parte de Gestión del Conocimiento de los documentos para consulta institucional</t>
  </si>
  <si>
    <t>1.1 Correo electrónico
1.2 Ficha de caracterización
1.3 Pantallazo documentos técnicos de consulta interna en repositorio institucional
2. Manual de imagen actualizado en SGC
3.1 Comunicación pieza gráfica de socialización manual y conclusiones mesa de trabajo
3.2 Ruta Repositorio destinado y pantallazo de repositorio</t>
  </si>
  <si>
    <t>1.1 31/03/2022
1.2 30/09/2022
2 y 3.1 31/12/2021
3.2 30/11/2021</t>
  </si>
  <si>
    <t>1. Subdirectora de Promoción y Desarrollo
2 y 3.1 Líder comunicaciones estratégicas
3.2. Oficina Asesora de Planeación y Sistemas</t>
  </si>
  <si>
    <t>2021-GD-01</t>
  </si>
  <si>
    <t xml:space="preserve">Gestión Documental </t>
  </si>
  <si>
    <t>PRGD02 Procedimiento de Producción, distribución, organización y transferencia documentales</t>
  </si>
  <si>
    <t>No se está dando cumplimiento al procedimiento PRGD02 Procedimiento de Producción, distribución, organización y transferencia documentales para las actividades relacionadas con ORGANIZACIÓN ARCHIVOS DE GESTIÓN, dado que:
a. En el Grupo Acceso del goce Efectivo de Derechos de la Subdirección de Promoción y Desarrollo, se evidencio el archivo de gestión correspondiente al año 2019 en carpetas, sin embargo, este se encuentra organizado cronológicamente, sin foliar, sin legajar y con documento originales sin firma. Así mismo, el archivo de gestión correspondiente al año 2020 se encuentra en el computador personal del usuario Margarita Sánchez.
b. En el Grupo Gestión de Talento Humano, en las carpetas revisadas (Ingresos 2020 y 2021) de historias laborales de Jhon Jairo Correa Vela, Ingry Paola Socha Ortiz, Winny Julieth Díaz Acevedo, Adriana del Pilar Barrios Ardila, Liceth González Castrillón, Johana Vargas, Diana María Chamorro Medina, Fabiola Sánchez Reyes, Angélica María Betancur Grisales, no se están archivando los documentos de acuerdo a las tablas de retención documental establecida para el grupo, así mismo, se evidenció documentos sin archivar en las respectivas carpetas: Acto administrativo de Angélica María Betancur Grisales, Acto administrativo de aceptación de renuncia de Winny Julieth Díaz Acevedo y Exámenes médicos de aptitud laboral de 67 funcionarios.
c. En el grupo de Servicios Administrativos, se evidenció en la carpeta DRIVE en la cual se encuentran el archivo de gestión organizado de acuerdo a la tabla de retención documental, el documento informe de perdida de bienes, se encuentra en formato Word, sin firma, el documento en formato pdf firmado, está en el computador de la coordinadora.
d. En la inspección realizada el día 14 de septiembre a las instalaciones del archivo central del INSOR se evidenciaron 64 cajas con archivo de gestión de Gestión Financiera, las cuales no han sido transferidas al archivo central.</t>
  </si>
  <si>
    <t>1.Incumpliento de los lineamientos de control que se manejan en el archivo de gestión y archivo central a nivel físico y digital.
2.Desconocimiento del Procedimiento de Producción, distribución, organización y transferencia documentales por parte de las unidades productoras
3.Falta de capacitación y socializacion de los procedimientos de gestión documental
4.Poca asistencia a las capacitaciones generales sobre manejo de archivos
5. Falta de recurso humano para realizar un mayor acompañamiento a los archivos de gestión de la entidad</t>
  </si>
  <si>
    <t xml:space="preserve">A.  Archivo Grupo Acceso del Goce Efectivo de Derechos Humanos. 
1. Elaboración  plan de trabajo archivo igital
2. Elaboración  plan de trabajo archivo físico
3. Envío plan de trabajo digital a la Subdirección de Promoción y Desarrollo.
4. Acompañamiento para organización digital 
5.  Envío plan de trabajo físico a la Subdirección de Promoción y Desarrollo.
6. Acompañamieanto para organización física
7.  Acompañamiento elaboración de inventarios 2019-2020
B. Archivo Gestión de Talento Humano
1. Identificar nivel de avance organización 
2. Envío plan de trabajo a la Coordinadora de este grupo.
3. Acompañamiento para organización física de estas cajas
4. Inventarios diligenciados de historias laborales
C. Grupo Servicios Administrativos
1.  Elaboración plan de trabajo.
2. Unificación de expediente digital de este grupo.
3.  Almacenamiento en espacio en red insor TRD del archivo digital 2020-2021
D. Archivo Grupo Gestión Financiera
1. Elaboración de plan de trabajo para organización de las 64 cajas del Grupo Gestión Financiera.
2. Envío plan de trabajo a la Coordinadora de este grupo.
3. Acompañamiento para organización física de estas cajas
4. Inventarios diligenciados de estas cajas.
E. Almacenamiento archivos digitales con otras dependencias
1. Elaboración plan de trabajo
2. Envío plan de trabajo 
3. Acompañamiento para organización digital 
F. Almacenamiento archivos físicos con otras dependencias
1. Elaboración Cronograma de organización
2. Envío cronograma 
3. Acompañamiento para organización física
4. Inventarios archivos físicos y digitales
</t>
  </si>
  <si>
    <t xml:space="preserve">A. ARCHIVO GRUPO ACCESO
1.  Plan de trabajo archivo digital
2. Plan de trabajo archivo físico
3. Correo electrónico de envío plan trabajo digital
4. Correos acompañamiento organización digital
5. Correo electrónico de envío plan trabajo físico
6. Correos acompañamiento organización  física
7. Inventarios archivo físico y digital 2019-2020
B. Archivo Gestión Talento Humano
1. Revisión archivo físico historias laborales
2. Correo información estado organización
3.  Correos  acompañamiento organización
4. Inventarios diligenciados de historias laborales
C. Grupo Servicios Administrativos
1. Plan de trabajo archivo digital
2. correos resultado acompañamiento
3. pantallazo expedientes almacenados
D. Archivo Grupo Gestión Financiera
1. Elaboración Plan de trabajo
2. Correo electrónico de envío a la Coordinadora
3.  Correos  acompañamiento organización
4. Inventarios diligenciados de estas cajas
E. Archivo Digital Otras Dependencias
1. Elaboración Plan de trabajo archivo digital
2. Correo electrónico de envío
3. Correos acompañamiento organización digital
F. Archivo Digital Otras Dependencias
1. Cronograma organización
2. Correo envío cronograma
3. Correos acompañamiento para organización física
4. Inventarios archivos físicos y digitales 2019-2022
</t>
  </si>
  <si>
    <t xml:space="preserve">A. GRUPO ACCESO
1)  01-09 - 2022
2)  01 - 11 - 2022
3)  20 - 09-2022
4)  03 - 10-2022
5)  02 - 05 - 2023
6)  02 - 05 - 2023
7) 02 - 05 - 2023
B. Talento Humano
1) 26 - 10 - 2022
2) 03 - 10 - 2022
3) 10 - 10 - 2022
4) 01 - 04 - 2023
C.  S. Administrativos
1)  01 - 09-2022
2) 20-09 - 2022
3) 30-11-2022
D. Gestión Financiera
1) 03 - 10 - 2022
2) 01 - 11-2022
3) 21- 11-2022
4) 02 - 05 - 2023
E. Archivo digital otras dep
1)  01-09 - 2022
2) 20 - 09-2022
3) 06-09-2022
F. Archivo Físico otras dep
1)  11-01 - 2023
2) 01 - 02-2023
3) 20 - 02-2023
4) 02 - 05 - 2023
</t>
  </si>
  <si>
    <t>A. GRUPO ACCESO
 1) 30 - 09 - 2022
 2) 30 - 11 - 2022
 3) 03- 10 - 2022
 4) 31 - 12 -2022
 5) 02 -05 -2023
 6) 31 -08-2023
 7) 31 -07-2023
 B. Talento Humano
 1) 30 - 10 - 2022
 2) 07 - 10 - 2022
 3) 30-11-2023
 4) 31 - 12- 2023
 C. S. Administrativos
 1) 20 - 09- 2022
 2) 16 - 12 - 2022
 3) 09 - 12 - 2022
 D. Gestión Financiera
 1) 31 - 10 - 2022
 2) 15 - 11 - 2022
 3) 30- 11- 2023
 4) 31 - 12- 2023
 E. Archivo digital otras dep
 1) 30-09 - 2022
 2) 14 - 10-2022
 4) 30 - 09- 2023
 F. Archivo Físico otras dep 
 1) 31-01 - 2023
 2) 10 - 02-2023
 3) 31- 08-2022
 4) 31 - 07 - 2023</t>
  </si>
  <si>
    <t xml:space="preserve">a. Profesional de Gestión Documental y Subdirección Promoción y Desarrollo
b. Profesional Gestión Documental y
Coordinador Grupo Talento Humano
c. Profesional Gestión Documental y
Coordinador Grupo Bienes y Servicios
d. Profesional Gestión Documental y
Coordinador Grupo Gestión Financiera
e. Profesional Gestión Documental y
Jefes / Coordinadores, etc
f. Profesional Gestión Documental y
Jefes / Coordinadores, etc"
</t>
  </si>
  <si>
    <t>2021-GD-02</t>
  </si>
  <si>
    <t>PRTH13 PROCEDIMIENTO EVALUACIONES MEDICAS LABORALES</t>
  </si>
  <si>
    <t>En el desarrollo de la auditoría Gestión Documental, se identificó que en las historias laborales de Jhon Jairo Correa Vela, Liceth González Castrillón, Johana Vargas, Diana María Chamorro Medina, Fabiola Sánchez Reyes, Angélica María Betancur Grisales, Winny Julieth Díaz Acevedo, no se encontró el examen médico de ingreso, incumpliendo el lineamiento de operación 3 del procedimiento PRTH13 PROCEDIMIENTO EVALUACIONES MEDICAS LABORALES, relacionados con la evaluación médica pre ocupacional o de ingreso que se debe realizar todo servidor
que ingrese al INSOR, PREVIO AL DESEMPEÑO DE LA LABOR, con el fin de determinar las condiciones de salud física, mental y social del trabajador en función de las condiciones de trabajo a las que estaría expuesto, acorde con los requerimientos de la tarea y perfil del cargo.
RECOMENDACIÓN FRENTE AL HALLAZGO Se recomienda dar cumplimiento a los lineamientos de operación del procedimiento PRTH13 PROCEDIMIENTO EVALUACIONES MEDICAS LABORALES, en cuanto el examen médico pre ocupacional o de ingreso se debe realizar a todo servidor(a) que ingrese al INSOR, con el fin de determinar las condiciones de salud previa al desempeño de la labor y el examen de retiro de retiro se debe realizar al servidor(a) que termina la relación laboral, durante los cinco (5) días hábiles siguientes a su desvinculación por medio de comunicación con acuse de recibido para valorar y registrar las condiciones de salud en las que se retira el trabajador</t>
  </si>
  <si>
    <t>Debilidades en la planeacion y ejecución contractual para el desarrollo de los examenes medicos ocupacionales de los funcionarios publicos del Insor.</t>
  </si>
  <si>
    <t>Acción correctiva</t>
  </si>
  <si>
    <t>1. Actualización del procedimiento de evaluaciones medicas.
  2. Priorizar la necesidad del proceso de exámenes médicos en el PAA para vigencia futuras.</t>
  </si>
  <si>
    <t>1. Procedimiento actualizado y publicado .
 2. Copia del correo de solictud de necesidad</t>
  </si>
  <si>
    <t>1. 01/04/2023</t>
  </si>
  <si>
    <t>1. 31/06/2023</t>
  </si>
  <si>
    <t>Coordinacion Talento Humano
 Profesional SST</t>
  </si>
  <si>
    <t>2021-GD-03</t>
  </si>
  <si>
    <t>PRGD01 Procedimiento Gestión Activos de Información</t>
  </si>
  <si>
    <t>Teniendo en cuenta los lineamientos de operación del PRGD01 Procedimiento Gestión Activos de Información, en el cual la revisión y actualización de los activos de información se debe realizar en el primer trimestre de cada vigencia y en la primera actividad del flujograma de elaborar y socializar el cronograma de trabajo de activos de información el tiempo establecido es el primer semestre de cada vigencia, por lo cual se recomienda actualizar el procedimiento y alinear los tiempos de ejecución de actividades.</t>
  </si>
  <si>
    <t>Desactualización del PRGD01 Procedimiento Gestión Activos de Información actualizado</t>
  </si>
  <si>
    <t>Se procede con la asesoria del grupo de Planeación la actualización del procedimiento de activos de información</t>
  </si>
  <si>
    <t>PRGD01 Procedimiento Gestión Activos de Información actualizado</t>
  </si>
  <si>
    <t>Profesional Especializado de sistemas
Profesional Gestión documental</t>
  </si>
  <si>
    <t>2021-GD-04</t>
  </si>
  <si>
    <t>PRGD05 Procedimiento Conservación y Preservación Documental</t>
  </si>
  <si>
    <t>En el procedimiento PRGD05 Procedimiento Conservación y Preservación Documental la actividad No. 1 Elaborar o ajustar y solicitar aprobación del manual integrado del sistema de conservación, el registro de esta actividad es un documento con el mismo nombre, y actualmente este el contenido de este documento se dividió en dos documentos el Plan de Conservación Documental INSOR y el Plan de Preservación Digital INSOR, por lo cual se recomienda actualizar el procedimiento</t>
  </si>
  <si>
    <t>Desactualización del PRGD05 Procedimiento Conservación y Preservación Documental actualizado</t>
  </si>
  <si>
    <t>Se procede con la asesoria del grupo de Planeación la actualización del manual integrado del sistema de conservación documental y ajuste PRGD05 Procedimiento Conservación y Preservación Documental actualizado</t>
  </si>
  <si>
    <t>PRGD05 Procedimiento Conservación y Preservación Documental actualizado</t>
  </si>
  <si>
    <t>Profesional de Gestión documental</t>
  </si>
  <si>
    <t>2021-GD-05</t>
  </si>
  <si>
    <t>GUDE01 Guia para la elaboración y control de documentos y registros del sistema integrado de gestion</t>
  </si>
  <si>
    <t>El formato FOGD13 formato solicitud consulta y préstamo de documentos en archivo central, que se encuentra en el aplicativo ITS no tiene el código, ni fecha, se recomienda actualizar el procedimiento.</t>
  </si>
  <si>
    <t>Desactualización del formato FOGD13 formato solicitud consulta y préstamo de documentos en archivo central actualizado</t>
  </si>
  <si>
    <t>Se procede con la asesoria del grupo de Planeación la actualización del formato de solicitud consulta y préstamo de documentos en el archivo central</t>
  </si>
  <si>
    <t>formato FOGD13 formato solicitud consulta y préstamo de documentos en archivo central actualizado</t>
  </si>
  <si>
    <t>2021-GD-06</t>
  </si>
  <si>
    <t>ODGD01 Directrices para el manejo de ORFEO</t>
  </si>
  <si>
    <t>En la Directriz ODGD01 Directrices para el manejo de ORFEO, en la descripción de acceso al sistema de gestión documental ORFEO, la actividad “3. Cuando un funcionario se retire de la entidad deberá dejar su bandeja de ORFEO sin ningún requerimiento por resolver y la oficina de talento humano debe informar a Gestión Documental para inactivarlo del sistema.” Esta actividad, no la realiza Gestión Documental, esta actividad es realizada por la oficina asesora de planeación y sistemas, se recomienda realizar la actualización de la directriz.</t>
  </si>
  <si>
    <t>Desactualización del ODGD01 Directrices para el manejo de ORFEO actualizado</t>
  </si>
  <si>
    <t>Se procedera a actualizar la Directriz ODGD01 directgrices para el manejo de ORFEO en la actividad 3 Cuando un funcionario se retire de la entidad deberá dejar su bandeja de ORFEO sin ningún requerimiento por resolver y la oficina de talento humano debe informar a Gestión Documental para inactivarlo del sistema.”</t>
  </si>
  <si>
    <t>ODGD01 Directrices para el manejo de ORFEO actualizado</t>
  </si>
  <si>
    <t>2021-SST-01</t>
  </si>
  <si>
    <t>Auditoria control interno</t>
  </si>
  <si>
    <t>Resolución 5018 de 2019 en su “Artículo 12. Señalización de circuitos e identificación de fases</t>
  </si>
  <si>
    <t>Se evidenció que en la zona de la planta eléctrica del Instituto no se cuenta con la señalización informativa y preventiva correspondiente, como, tampoco se encuentran demarcadas las cajas de los tacos de cada área, se observó igualmente desorganización en el cableado lo cual representa un riesgo eléctrico para los trabajadores y al personal técnico. Lo anterior incumple con la resolución 5018 de 2019 en su “Artículo 12. Señalización de circuitos e identificación de fases:​
“Todas las fases de los diferentes sistemas eléctricos deben estar claramente identificadas y rotuladas, de acuerdo con los códigos de colores establecidos en normas vigentes y remisorias. En la señalización de circuitos las empresas utilizarán convenciones internacionalmente aceptadas para comunicar, de manera clara y precisa, mediante avisos las advertencias o directrices que permitan aplicar medidas adecuadas para la prevención de accidentes en los circuitos, líneas, redes, y elementos de maniobra. La señalización de seguridad es obligatoria y complementaria a las demás normas de seguridad establecidas en el presente lineamiento.”</t>
  </si>
  <si>
    <t>1. Falta de verificación e inobservancia de la NTC 2050 y resolución 5018 de 2019 para la señalización y demarcación de espacios y componentes eléctricos ​
2. Recepción de las instalaciones sin el lleno de requisitos y cumplimiento de normativa RETIE y normativa CODENSA​
3. Desconocimiento en los riesgos eléctricos por parte de los usuarios en lo correspondiente a la adecuada conexión de los equipos e identificación de condiciones inseguras y los responsables de la mitigación y atención de novedades para realizar los reportes respectivos</t>
  </si>
  <si>
    <t>1.1 Inspección del área para la identificación de la señalización en espacios y componentes eléctricos​
 1.2 Incluir en los check list de inspección ítems que contemplen las normas mencionadas​
 2. Proceso de contratación cuyo objeto es “Prestar los servicios de levantamiento eléctrico para identificación de circuitos ramales y tableros, análisis de cargas para la elaboración del diseño serie 4 y elaboración de diseños eléctricos para el cumplimiento de la normativa vigente y certificación RETIE, el cual permitirá la identificación de las acciones a realizar para el cumplimiento de la normativa vigente.​
 3.1 Instalación de señalización riesgo eléctrico​
 3.2 Organización y cubrimiento de cableado de puestos de trabajo​
 3.3 Capacitación en actos y condiciones inseguras</t>
  </si>
  <si>
    <t>1.1 Informe de inspección​
 1.2 Formato de inspección actualizado con los ítems​
 2. Planos y registro fotográfico de la Identificación y demarcación de circuitos en cumplimiento de la normatividad vigente​
 3.1 Registro fotográfico​
 3.2 Informe​
 3.3 Listado de asistencia capacitación​</t>
  </si>
  <si>
    <t>1.1 02/ 02/ 22
 1.2 15/02/2022
 2. 01/02/2022
 3.1 01/07/2022
 3.2 02/ 02/ 2023
 3.3 15/02/2023</t>
  </si>
  <si>
    <t>1.1 28/02/ 2022
 1.2 21/03/2022
 2. 30/06/2022
 3.1 31/12/2022
 3.2 23/03/ 2023
 3.3 30/03/2023</t>
  </si>
  <si>
    <t>1.1 Responsable: Talento Humano​
1.2 Responsable Talento Humano​
2. Responsable: Grupo de gestión de bienes y servicios​
3.1 Responsable: Grupo de gestión de bienes y servicio y Talento Humano​
3.2 Responsable Oficina Asesora de Planeación y Sistemas​
3.3 Responsable Grupo Talento Humano​</t>
  </si>
  <si>
    <t>2021-SST-02</t>
  </si>
  <si>
    <t>Resolución 0491 del 24 de febrero del 2020 por la cual se establecen los requisitos mínimos de seguridad para el desarrollo de trabajos en espacios confinados y se dictan otras disposiciones”, Artículo 7°. Obligaciones del empleador y/o contratante</t>
  </si>
  <si>
    <t>El instituto cuenta con un programa de mantenimientos preventivos para ser ejecutados dentro de la vigencia. Para el día 30 de octubre se tenía programado   la tarea. “Mantenimiento, limpieza y desinfección tanque subterráneo de almacenamiento de agua en concreto de 8.76 m3”. Al preguntar al ingeniero encargado de la supervisión del contrato de mantenimiento sobre la manera como se realizó esta actividad, la persona encargada informa que se realizó el lavado del tanque sin la implementación de un sistema de descenso y ascenso seguro y uso de EPP: (arnés, línea de vida, eslinga, conector de anclaje portátil, entre otros como lo establece la resolución 0491 de 2020 en el anexo técnico No 1). también se evidenció que el personal que se encuentra ejecutando esta actividad no cuente con el “certificado de trabajo seguro en espacios confinados”, así mismo no se realizó el “permiso para trabajos de alto riesgo” el cual debe ser aprobado y evaluado por el encargado del SGSST de la empresa contratada.  incumpliendo con la “resolución 0491 del 24 de febrero del 2020 por la cual se establecen los requisitos mínimos de seguridad para el desarrollo de trabajos en espacios confinados y se dictan otras disposiciones”, Artículo 7°. Obligaciones del empleador y/o contratante.:​
El empleador y/o contratante deberá documentar un programa de gestión para trabajo en espacios confinados, articulado con el Sistema de Gestión de Seguridad y Salud en el Trabajo – SG-SST de la empresa y enfocado a la actividad que desarrolla en los espacios de trabajo, para prevenir la ocurrencia de accidentes de trabajo y enfermedades laborales por la exposición a los diferentes factores de riesgo presentes en el desarrollo de las tareas.</t>
  </si>
  <si>
    <t>Inobservancia de valoración del riesgo de acuerdo a la GTC 45 relacionada con la  identificación y evaluación de riesgos (espacios confinados)</t>
  </si>
  <si>
    <t>1.1 Evaluar y valorar los riesgos de espacios confinados de acuerdo a la GTC 45 ​
1.2 Establecer y comunicar los controles para la mitigación del riesgo de espacios confinados</t>
  </si>
  <si>
    <t>1.1 Matriz de riesgos y peligros de SST​
1.2 Correo electrónico que mencione los controles y documentos respectivos​</t>
  </si>
  <si>
    <t>1.1 15/02/2022​
1.2 15/02/2022</t>
  </si>
  <si>
    <t>1.1 31/05/2022​
1.2 31/05/2022</t>
  </si>
  <si>
    <t>1.1 Responsable Talento Humano SST​
​
1.2 Responsable Talento Humano SST</t>
  </si>
  <si>
    <t>2021-SST-03</t>
  </si>
  <si>
    <t>Decreto 1072 de 2015 en el “Artículo 2.2.4.6.31. Revisión por la alta dirección</t>
  </si>
  <si>
    <t>Se evidenció que dentro de la revisión por la dirección únicamente se trataron temas relacionados con recurso, auditorias, riesgos y porcentaje de implementación. Lo anterior incumple con lo establecido en el decreto 1072 de 2015 en el “Artículo 2.2.4.6.31. Revisión por la alta dirección: ​
​
La alta dirección, independiente del tamaño de la empresa, debe adelantar una revisión del Sistema de Gestión de la Seguridad y Salud en el Trabajo (SG-SST), la cual debe realizarse por lo menos una (1) vez al año, de conformidad con las modificaciones en los procesos, resultados de las auditorías y demás informes que permitan recopilar información sobre su funcionamiento. Dicha revisión debe determinar en qué medida se cumple con la política y los objetivos de seguridad y salud en el trabajo y se controlan los riesgos. La revisión no debe hacerse únicamente de manera reactiva sobre los resultados (estadísticas sobre accidentes y enfermedades, entre otros), sino de manera proactiva y evaluar la estructura y el proceso de la gestión en seguridad y salud en el trabajo.</t>
  </si>
  <si>
    <t>Falta de verificación  del marco normativo Decreto 1072 de 2015 en el “Artículo 2.2.4.6.31. Revisión por la alta dirección,  Por parte del líder del SST.</t>
  </si>
  <si>
    <t>1. Identificar las 24 actividades a realizar, para la revisión de la alta dirección.​
2. Ejecutar la reunión de revisión por la alta dirección.</t>
  </si>
  <si>
    <t>1. Presentación de la revisión por la alta dirección dónde se incluyan las 24 actividades ​
2. Acta de la reunión revisión por la alta dirección</t>
  </si>
  <si>
    <t>1. Responsable Talento Humano SST​
​2. Responsable Talento Humano SST</t>
  </si>
  <si>
    <t>2021-SST-04</t>
  </si>
  <si>
    <t>Resolución 777 de 2021 del 2 de junio del 2021. No 3.1.5.2</t>
  </si>
  <si>
    <t>Se evidenció que las zonas (La oficina servicio al ciudadano, talento humano, financiera, servicios administrativos, planeación y sistemas, salas de reuniones, closed caption y grabación, archivo, auditorio, gestión educativa, promoción y desarrollo y comunicaciones) no se cuenta con una adecuada ventilación lo que podría incumplir con lo establecido en la Resolución 777 de 2021 del 2 de junio del 2021. No 3.1.5.2.:“Todos los ambientes deben tener un alto flujo de aire natural, realizar las adaptaciones necesarias para garantizar una adecuada ventilación, y evitar que haya grupos de personas en lugares de baja ventilación”.</t>
  </si>
  <si>
    <t>1. Teniendo en cuenta la configuración de las instalaciones adquiridas por el INSOR, las cuales genera baja calidad de la ventilación, por cuanto no se cuenta con suficientes canales de recirculación del aire , en el marco del contrato No.133-2021 se solicitó como factor de calidad la entrega, plan de mejora de calidad de la ventilación de las instalaciones sede del INSOR, con el fin de tomar las acciones requeridas para su implementación en aras de dar cumplimiento a la resolución 777 de 2021, Cabe anotar que la implementación del plan de mejora de la ventilación estará sujeta a la disponibilidad de recursos de la entidad y a su vez los permisos y con la copropiedad para la intervención del predio de conformidad con la licencia de construcción vigente.​
​
2. Baja capacidad técnica y financiera para diagnosticar e intervenir la infraestructura en las necesidades propias de mantenimiento correctivo y preventivo</t>
  </si>
  <si>
    <t>1.1.Contar con un diagnóstico que permita evaluar las alternativas par mejorar la condiciones de ventilación de la entidad.  ​
1.2. Dar continuidad a los controles establecidos frente al aforo permitido en las instalaciones, con el fin de reducir el impacto del riesgo.​
2. Gestionar la consecución de recursos que permitan la adquisiciones que permitan contar con el personal técnico requerido para el apoyo en la estructuración del los procesos contractuales requeridos para la implementación de la alternativa seleccionada como resultado del diagnostico.</t>
  </si>
  <si>
    <t>1.1. Diagnóstico
1.2. Acto administrativo 
1.3 Registró control de aforo
2.1 Correo de  Solicitud de recursos
2.2 Plan anual de adquisiciones de los recursos autorizados</t>
  </si>
  <si>
    <t>1.1. 20/12/2021
1.2. 02/01/2022 
1.3 02/01/2022 
2.1 01/02/2022
2.2 15/01/2022</t>
  </si>
  <si>
    <t>1.1. 30/06/2022
1.2. 30/03/2022
1.3 30/03/2022
2.1 31/03/2022
2.2 31/03/2022</t>
  </si>
  <si>
    <t>1.1. Coordinadora Bienes y Servicios
1.2. Coordinadora Talento HUmano y Líder SST
1.3 Coordinadora Talento HUmano y Líder SST
2.1 Coordinadora Bienes y Servicios
2.2 Coordinadora Bienes y Servicios</t>
  </si>
  <si>
    <t>2021-SST-05</t>
  </si>
  <si>
    <t>Decreto 1072 de 2015, Artículo 2.2.4.6.10. Responsabilidades de los trabajadores</t>
  </si>
  <si>
    <t>Se evidenció que en el área de archivo del Instituto Nacional Para Sordos INSOR la falta de demarcación de extintores y de uso obligatorio de guantes para el funcionario que allí labora. Lo que podría generar enfermedades laborales cutáneas a futuro por contacto del papel con la piel lo que incumple con el “Decreto 1072 de 2015, Artículo 2.2.4.6.10. Responsabilidades de los trabajadores. Los trabajadores, de conformidad con la normatividad vigente tendrán entre otras, las siguientes responsabilidades: ​
​
1. Procurar el cuidado integral de su salud;​
2. Suministrar información clara, veraz y completa sobre su estado de salud;​
3.Cumplir las normas, reglamentos e instrucciones del Sistema de Gestión de la Seguridad y Salud en el Trabajo de la empresa;​
4. Informar oportunamente al empleador o contratante acerca de  los  peligros  y  riesgos latentes en  su  sitio  de  trabajo;”</t>
  </si>
  <si>
    <t xml:space="preserve">1. Inobservancia del procedimiento y  ejecución de las inspecciones planeadas.​
2. Debilidades en la adaptación y uso correcto de los elementos de protección personal para el ejercicio de las actividades de trabajo asignadas.  </t>
  </si>
  <si>
    <t>1. Realizar la demarcación del área del extintos del archivo ​
2.1 Capacitar al colaborador en el uso correcto de los elementos de protección personal. para el ejercicio de las actividades de trabajo asignado.​
2.2 Verificar las actividades del manejo de EPP, en las temáticas realizadas de las inducciones y reinducciones.</t>
  </si>
  <si>
    <t>1. Registro fotográfico de la demarcación del zona extintor
2.1 Acta de la capacitación de los colaboradores que realizan actividades de archivo​
2.2 Manual de inducción y reinducción, donde se menciones componentes de SST.​</t>
  </si>
  <si>
    <t>1. 31/01/2022
2.1 31/01/2022
2.2 31/01/2022</t>
  </si>
  <si>
    <t>1. 15/02/2022 
2.1 31/03/2022 
2.2 31/03/2022</t>
  </si>
  <si>
    <t>1.1. Líder SST
2.1 Líder SST
2.2 Coordinadora Talento HUmano y Líder SST</t>
  </si>
  <si>
    <t>2022-RC-01</t>
  </si>
  <si>
    <t>Relacionamiento con el ciudadano</t>
  </si>
  <si>
    <t>Revisión gestión proceso</t>
  </si>
  <si>
    <t>Ley 2052 de 2020</t>
  </si>
  <si>
    <t>De acuerdo a la revisión y acompañamiento por parte de la Oficina de Control Interno al proceso de relación con el ciudadano, en atención al cumplimiento normativo de la Ley 2052 de 2020, en el cual se incorporan las 4 políticas de Servicio al Ciudadano, Participación Ciudadana en el ciclo de la gestión pública, Transparencia y Racionalización de trámites a la instancia encargada de la relación con el ciudadano, se realiza recomendación en la implementación de un cronograma que consolide las actividades de manera detallada y su respectiva fecha de ejecución.</t>
  </si>
  <si>
    <t>1. Inexistencia de plan de trabajo definido para adelantar las actividades planeadas desde el proceso de relación con el ciudadano a partir del alcance del nuevo grupo de trabajo que reune las 4 políticas, las cuales estaban siendo ejecutadas por la dependencia de relación con el ciudadano y diferentes equipos de trabajo del INSOR
 Nota: Se amplian los tiempos para la actualización documental del proceso según cronograma de gestión del cambio</t>
  </si>
  <si>
    <t>1. Estructurar de manera detallada la gestión del cambio en la incorporación de las nuevas políticas que ejecuta la instancia de relación con el ciudadano a través de cronograma de actividades</t>
  </si>
  <si>
    <t>1. Hoja de calculo con actividades, plazo de ejecución y responsable</t>
  </si>
  <si>
    <t>1. 01/05/2022</t>
  </si>
  <si>
    <t>1. 30/09/2023</t>
  </si>
  <si>
    <t>1. Coordinadora Grupo de Relación con el Ciudadano</t>
  </si>
  <si>
    <t>2022-TH-01</t>
  </si>
  <si>
    <t>Talento Humano</t>
  </si>
  <si>
    <t>Rango de Gestión Deficiente Indicadores de Gestión 2022</t>
  </si>
  <si>
    <t>De acuerdo a Informe de seguimiento a la gestión institucional emitido por la Oficina de Control Interno en atención al procedimiento PRMM04 Seguimiento y medición; el indicador "Porcentaje promedio de participación en actividades del plan de capacitación" presenta rango deficiente y semaforizado con rojo, por lo que debe implementar el procedimiento de planes de mejoramiento.
De acuerdo a Informe de seguimiento a la gestión institucional emitido por la Oficina de Control Interno en atención al procedimiento PRMM04 Seguimiento y medición; el indicador "Nivel de avance en la construcción del mapa del conocimiento " presenta rango deficiente y semaforizado con rojo, por lo que debe implementar el procedimiento de planes de mejoramiento.</t>
  </si>
  <si>
    <t>Falta de acciones que atiendan la debida gestión de recursos para la obtención de resultados pertinentes en la asistencia de personal a las capacitaciones y en la construcción del mapa de conocimiento</t>
  </si>
  <si>
    <t>Acción Correctiva</t>
  </si>
  <si>
    <t>1. Realizar mesas de trabajo con los lideres de cada procesos para establecer parametros que vinculen al personal en su area de interes.
2. Realizar estrategias de divulgación sobre las capacitaciones.
3. Incluir dentro de los compromiso laborales la participación de las actividades de capacitación.</t>
  </si>
  <si>
    <t>1.Actas que soporten las mesas .
2.Copia de la pieza de divulgación de la capacitación 
3. Acta que soporte los compromisos de las diferentes areas.</t>
  </si>
  <si>
    <t>Jefe Oficina Asesora de Planeación y Sistemas
Coordinación Talento Humano</t>
  </si>
  <si>
    <t>2022-BS-01</t>
  </si>
  <si>
    <t>Gestión de Bienes y Servicios</t>
  </si>
  <si>
    <t>Informe de seguimiento de riesgos II trimestre de 2022</t>
  </si>
  <si>
    <t>Posibilidad de afectación económica por detrimento de los recursos públicos debido a la pérdida o daños de los bienes durante su uso o almacenamiento.
 El resultado del inventario general de la vigencia 2021 fue del 98,33% de exactitud. Al realizar la toma física no se identificaron físicamente 36 elementos del inventario, todos ellos del grupo de Libros y Publicaciones.</t>
  </si>
  <si>
    <t>1. Durante la vigencia 2020, debido a la pandemia y a las restricciones de ingreso al INSOR, no se pudo realizar un inventario general, sino un inventario de los bienes a cargo del almacén exceptuando los libros y publicaciones, ya que los mismos no tenían histórico de movimientos. Por lo anterior en el inventario siempre estarán haciendo falta los libros y publicaciones no identificados en 2021.
  2. La documentación no tiene estipulado que al haber cambios de responsable de almacén o inventarios, se debe entregar el estado del inventario físico y del sistema.</t>
  </si>
  <si>
    <t>1. Hacer informe manifestando lo acontecido con los bienes faltantes del inventario en 2021.
 2. Actualizar el procedimiento de inventarios para que la muestra de los inventarios aleatorios tome todos los bienes de todos los grupos. 
 3. Actualizar la matriz de Gestión de Riesgos. Incluir nuevos controles que permitan evitar faltantes de inventario 
  4. Actualizar el manual de gestión de bienes MNGB01 para:
 * incluir un apartado en el que se indique la responsabilidad de entrega y recepción del inventarios con exactitud del 100% cada vez que haya un cambio que afecte los bienes (Cambio en el software de inventarios, responsable del almacén, de ubicación, etc.). 
 * Incluir un apartado en el que se contemple la correcta clasificación de los bienes. 
 5. Actualizar el indicador de inventario de activos.</t>
  </si>
  <si>
    <t>1. Matriz de riesgos actualizada
 2. Manual Actualizado
 3. Procedimiento actualizado</t>
  </si>
  <si>
    <t>1. 01/11/2022
 2. 01/11/2022
 3. 01/11/2022</t>
  </si>
  <si>
    <t>1. 30/04/2023
 2. 30/09/2023
 3. 30/06/2023</t>
  </si>
  <si>
    <t>Coordinación Gestión de Bienes y Servicios</t>
  </si>
  <si>
    <t>2022-SST-01</t>
  </si>
  <si>
    <t>Gestión Talento Humano - SST</t>
  </si>
  <si>
    <t>Informe Auditoría Sistema de Gestión de Seguridad y salud en el trabajo</t>
  </si>
  <si>
    <t xml:space="preserve">resolución 0312 del 2019: Capitulo II , “Estándares mínimos del SGSST Numeral 4.2.5 </t>
  </si>
  <si>
    <t>En el marco de la auditoria, al realizar el recorrido en las instalaciones del Instituto Nacional para Sordos, para validar el mantenimiento preventivo de la infraestructura, se evidenció que los baños del segundo piso se encuentran fuera de servicio por taponamiento de tubería sanitario.
 Al solicitar el cronograma de mantenimiento, se evidencia, que esté se desarrolla en los últimos tres meses octubre, noviembre y diciembre; Sin embargo, para los meses de enero a septiembre no se pudo evidenciar la planeación del mantenimiento de los meses de enero a septiembre, junto con los soportes de presupuesto asignado para la realización de este. 
 CRITERIO
 Lo anterior podría incumplir con la resolución 0312 del 2019: Capitulo II , “Estándares mínimos del SGSST Numeral 4.2.5 Mantenimiento periódico de instalaciones, equipos, máquinas, herramientas.
  “Mantenimiento periódico de instalaciones, equipos, máquinas y herramientas, “Realizar los mantenimientos periódicos de instalaciones, equipo, máquinas y herramientas, de acuerdo con los manuales y/o las fichas técnicas de los mismos.”</t>
  </si>
  <si>
    <t>El procedimiento PRGB10 no incluye la socialización del plan de mantenimiento al Grupo de Gestión de Bienes y Servicios y El formato FOGB20 no incluye presupuesto para el plan de mantenimiento.</t>
  </si>
  <si>
    <t>1. Actualizar el procedimiento PRGB10 para agregar una actividad en la que se estandarice la socialización y disposición del plan de mantenimiento y los soportes de implementación. 
 2. Actualizar el formato FOGB20 Formato plan de mantenimiento.</t>
  </si>
  <si>
    <t>1. Procedimiento actualizado
 2. Formato actualizado</t>
  </si>
  <si>
    <t>2022-SST-02</t>
  </si>
  <si>
    <t>Resolución 0312 de 2019, Artículo 16. Estándares Mínimos para empresas de más de cincuenta (50) trabajadores</t>
  </si>
  <si>
    <t>HALLAZGO No 1 
 CONDICIÓN: 
 Al validar las recomendaciones realizada por el Archivo General de la Nación en la inspección del día 21 de julio 2019, se pudo identificar que aunque se han realizado actividades tales como ( levantamiento eléctrico de iluminación y tomas eléctricas, aprobación de los diseños serie 4 por parte de la empresa prestadora del servicio y energía codensa, análisis de carga, y proyección diseños eléctricos ) como medida de intervención; Aún se ha evidenciado el arreglo de las luminarias del Archivo de Gestión del Instituto;.
 CRITERIO:
 Lo anterior incumple con las Medidas de prevención y control frente a peligros/riesgos identificados establecidas en la Resolución 0312 de 2019, Artículo 16. Estándares Mínimos para empresas de más de cincuenta (50) trabajadores, “Ejecutar las medidas de prevención y control con base en el resultado de la identificación de peligros, la evaluación y valoración de los riesgos (físicos, ergonómicos, biológicos, químicos, de seguridad, públicos, psicosociales, entre otros), incluidos los prioritarios y estas se ejecutan acorde con el esquema de jerarquización, de ser factible priorizar la intervención en la fuente y en el medio.”</t>
  </si>
  <si>
    <t>En la distribución inicial del diseño eléctrico no se contempló luminarias sobre el área afectada.</t>
  </si>
  <si>
    <t>1. Suministro de lámpara de escritorio para el puesto de archivo en gestión documental. 
  2. Realizar inspección para medición de intensidad lumínica en los diferentes puntos de la entidad
  3. El profesional de SST informará al Grupo de Gestión de Bienes y Servicios, las recomendaciones que se deben tener en cuenta de la inspección de niveles de LUX</t>
  </si>
  <si>
    <t>1. Evidencia fotográfica
  2. Copia del documento de inspección
  3. copia del correo e informe de inspección.</t>
  </si>
  <si>
    <t>1. 01/10/2023
  2. 01/03/2023
  3. 01/03/2023</t>
  </si>
  <si>
    <t>1. 31/10/2023
  2. 31/03/2023
  3. 31/3/2023</t>
  </si>
  <si>
    <t>Talento Humano/ Gestión de Bienes y Servicios</t>
  </si>
  <si>
    <t>2022-SST-03</t>
  </si>
  <si>
    <t>resolución 0312 del 2019.</t>
  </si>
  <si>
    <t>CONDICIÓN:
 Al realizar revisión del Manual del Sistema de Gestión de Seguridad y Salud el Trabajo, el Procedimiento inspecciones planeadas, procedimiento de inspecciones de seguridad, procedimiento de evaluaciones médicas y procedimiento de reporte de actos y condiciones inseguras se pudo evidenciar los siguiente:
 • El manual no cuenta con la fecha de vigencia, la cual se puede validar en la página No 1 “Fecha de Vigencia: XXX de 2022”. Al validar el control de cambios del documento, se pudo evidenciar que se encuentra en versión No 2 y el ultimo cambio fue: “Alcalización de la política, roles y responsabilidades de sistema integrado inclusión de documentos, Resolución del reglamento, protocolo de bioseguridad”; Sin embargo, el documento se encuentra en el sistema en versión No 3 
 • Al realizar la verificación del Procedimiento inspecciones planeadas Código PRTH09 se pudo evidenciar que este se encuentra desactualizado desde el 27 de agosto del 2018 y no se actualizado con respecto a la normatividad legal vigente resolución 0312 del 2019. 
 • Al realizar la verificación del procedimiento de evaluaciones médicas Código PRTH13 se pudo evidenciar que este se encuentra desactualizado desde el 26 de diciembre del 2018 y no se actualizado con respecto a la normatividad legal vigente resolución 0312 del 2019.</t>
  </si>
  <si>
    <t>1. Falta de verificación del manual publicado en el aplicativo de calidad, al momento de realizar su actualización
 2. Desconocimiento e implementación de la gestión del cambio.</t>
  </si>
  <si>
    <t>1. Actualizar el manual del sistema de gestion de seguriad y salud en el trabajo.
2. Actualizar el procedimientos
 - Evaluacions medicas
 - Actos y condicones inseguras
 - Inspecciones planeadas</t>
  </si>
  <si>
    <t>Apropiar el procedimiento de gestión del cambio</t>
  </si>
  <si>
    <t>Talento Humano
Líder SST</t>
  </si>
  <si>
    <t>2022-SST-04</t>
  </si>
  <si>
    <t>resolución 2346 de 2017 articulo No 4 Artículo” Evaluaciones médicas preocupaciones o de preingreso</t>
  </si>
  <si>
    <t>CONDICIÓN:
 Durante la revisión del Procedimiento Evaluaciones Medicas Laborales, se evidenció que a los siguientes funcionarios se les realiza el examen médico de ingreso tiempo después de estar laborando con el instituto: 
 • Adriana Mireya Rojas, fue contratada el 20 de enero del 2022, y su examen de ingreso fue realizado el 1 de noviembre del 2022. 10 meses después del ingreso.
 • Brian Castañeda, fue contratado el 26 de enero del 2022 y su examen de ingreso fue realizado el 2 de septiembre del 2022; 8 meses después del ingreso.
 • Felipe Torres fue contratado el 14 de enero del 2022 y su examen de ingreso fue realizado el 25 de agosto del 2022; 7 meses después del ingreso 
 CRITERIO
 Lo anterior incumple con la resolución 2346 de 2017 articulo No 4 Artículo” Evaluaciones médicas preocupaciones o de preingreso. Son aquellas que se realizan para determinar las condiciones de salud física, mental y social del trabajador antes de su contratación, en función de las condiciones de trabajo a las que estaría expuesto, acorde con los requerimientos de la tarea y perfil del cargo”.</t>
  </si>
  <si>
    <t>1.Falta de actualización del procedimiento de evaluaciones médicas.
 2. No hay una debida planeación para el proceso de exámenes médicos ocupacionales</t>
  </si>
  <si>
    <t>2022-SST-05</t>
  </si>
  <si>
    <t>Decreto 1072:2015 “Artículo 2.2.4.6.24. Medidas de prevención y control</t>
  </si>
  <si>
    <t>CONDICIÓN:
 Durante la visita de recorrido realizada el 21 de noviembre, al solicitar el formato de entrega de EPP (elementos de protección personal), se evidencio que al señor Brian Castañeda no se le ha suministrado estos elementos como protección dentro del almacén. 
 CRITERIO
 Lo anterior incumple con el decreto 1072:2015 “Artículo 2.2.4.6.24. Medidas de prevención y control. Las medidas de prevención y control deben adoptarse con base en el análisis de pertinencia, teniendo en cuenta el siguiente esquema de jerarquización. 
 Numeral 5. Equipos y Elementos de Protección Personal y Colectivo: Medidas basadas en el uso de dispositivos, accesorios y vestimentas por parte de los trabajadores, con el fin de protegerlos contra posibles daños a su salud o su integridad física derivados de la exposición a los peligros en el lugar de trabajo. El empleador deberá suministrar elementos y equipos de protección personal (EPP) que cumplan con las disposiciones legales vigentes. Los EPP deben usarse de manera complementaria a las anteriores medidas de control y nunca de manera aislada, y de acuerdo con la identificación de peligros y evaluación y valoración de los riesgos.”</t>
  </si>
  <si>
    <t>No se encuentra definido un responsable del proceso de adquisición de Elementos de Protección Personal y no se encuentra definida una línea en el Plan Anual de Adquisiciones.</t>
  </si>
  <si>
    <t>1,. Entrega de elementos de proteccion personal</t>
  </si>
  <si>
    <t>1. Documento de Ingreso al almacén</t>
  </si>
  <si>
    <t>2022-GT-01</t>
  </si>
  <si>
    <t>Gestión TIC</t>
  </si>
  <si>
    <t>Auditoría de Control Interno (Ver informe seguimiento a plan de mejoramiento TIC 20221200003553)</t>
  </si>
  <si>
    <t>Planeación y Organización de la Gestión TIC - Gestión Estratégica de TI Nota: los siguientes hallazgos son acogidos por este dominio: 2019-GT-01</t>
  </si>
  <si>
    <t>Actualizar el PETI 2019 de tal manera que el desarrollo de las fases y dominios del MRAE refleje el estado actual de la entidad en materia de servicios, Gobierno y plataforma TIC. Atender las recomendaciones que sobre el diagrama de red se emiten en el numeral 2.2 del presente informe. De igual manera incluir los avances del área en el dominio de uso y apropiación. De acuerdo a los lineamientos emitidos por Mintic el resultado final del PETI debe ser la identificación de proyectos y la estructuración de instrumentos que permitan su planeación detallada y control de cumplimiento en términos de costos, alcance y calidad. Así las cosas, se recomienda revisar el PETI 2019 para garantizar que existe una correlación entre los objetivos estratégicos de la entidad, la atención de resultados DOFA y la atención de requerimientos normativos y los proyectos TIC identificados, los cuales a su vez deben verse reflejados en los planes de acción y los planes operativos de seguimiento táctico
 OBSERVACIÓN 2021: 
 - Instaurar el Grupo para la construcción del PETI, y el comité técnico involucrando como mínimo a las siguientes áreas o procesos que deben ser convocados por demanda:
  • OAP: para articular el Plan con los demás Planes de la Entidad y con los objetivos estratégicos de la Planeación Estratégica a construir para el siguiente cuatrienio 2022-2025.
  • Sistemas de Gestión: para articular las políticas, procedimientos, formatos e instructivos que se construyan en el marco del MRAE y del MSPI, con el sistema integrado de gestión atendiendo los cruces entre las normas ISO.
  • Áreas Misionales: Definir las oportunidades de mejora y requisitos de solución
  • Atención al Ciudadano: Identificar los requisitos de ciudadanos y entidades correlacionadas.
  • Control Interno: hacer seguimiento al tratamiento y articulación de los riesgos TIC a los de la entidad, hacer seguimiento a las acciones de las cláusulas 9. Evaluación y Desempeño y 10 Mejora del MSPI.
  • Gestión del conocimiento: para articular los dominios de información, uso y apropiación del MRAE y los dominios 6 y 7 del MSPI. 
  • Gestión documental: para articular el dominio 8 del MSPI
  • Gestión de Talento Humano: para articular el dominio 7 del MSPI
  • Gestión Contractual: para articular el dominio 15 del MSPI"
 - Actualizar el PETI atendiendo las nuevas directrices de la G.ES.06 Guía para la construcción del PETI versión 2, de MINTIC para las siguientes 4 fases. Actualizar las fechas meta de la hoja de ruta de proyectos.
 - Complementar el dominio de servicios tecnológicos de tal manera que dé cobertura a:
  • Definir lineamientos y estándares de la Arquitectura de la infraestructura tecnológica y análisis de capacidad.
  • Procesos de operación, monitoreo y supervisión de los Servicios Tecnológicos, incluyendo centros de datos, dispositivos de 
  red y canales de conectividad.
  • Incluir los servicios en el inventario de los activos de información y calificar su criticidad.
  • Controles y mecanismos requeridos para la seguridad y trazabilidad de los Servicios Tecnológicos</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</si>
  <si>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</si>
  <si>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1. Instaurar un grupo para la construcción de PETI involucrando la oficina asesora de planeación, los sistemas de gestión, áreas misionales, servicio al ciudadano y control interno. 2. Actualización plan estratégico de tecnológicas con fechas de meta de la hoja de ruta de proyectos. 
 3. Incluir en el dominio de servicios tecnológicos del PETI lineamientos y estándares de arquitectura de la infraestructura tecnológica y análisis de capacidad, procesos de operación monitoreo y supervisión de servicios, activos de información, controles y mecanismos para la seguridad de los servicios tecnológicos</t>
  </si>
  <si>
    <t>Plan estratégico de tecnologías PETI</t>
  </si>
  <si>
    <t>Emerson Cruz</t>
  </si>
  <si>
    <t>2022-GT-02</t>
  </si>
  <si>
    <t>Planeación y Organización de la Gestión TIC - Gestión Estratégica de TI Nota: los siguientes hallazgos son acogidos por este dominio: 2019-GT-02</t>
  </si>
  <si>
    <t>Con relación a los Planes operativos para Control acciones y/o proyectos se recomienda: • Establecer las fechas y responsables con base en un análisis de estimación de esfuerzo por tareas versus la capacidad de trabajo instalada. Esto con el fin de identificar necesidades de recurso humano, establecer fechas viables de cumplimiento y ponderar las actividades de acuerdo con el esfuerzo requerido y no a la importancia para el negocio, ya que este último criterio es determinante para priorizar, pero no para gestionar avance. • Antes del cálculo de capacidad disponible deben sustraerse los tiempos requeridos por cada recurso para la atención de funciones de rutina.
 • Incluir actividades No rutinarias que requieren acompañamiento de recursos del área
 • Asignar tareas de manera individual con el fin de medir cumplimiento y productividad por recurso.
 • Priorizar las tareas de acuerdo con: o Prioridad 1: requisitos regulatorios o normativos
 o Prioridad 2: de valor agregado para los procesos misionales
 o Prioridad 3: de valor agregado para el desempeño o seguridad de la plataforma tecnológica (DOFA)
 o Prioridad 4: atender innovación TIC
 o Prioridad 5: de valor agregado para los procesos de apoyo
 • Establecer criterios de aceptación de los entregables para garantizar que el resultado obtenido realmente cumple con la mejor práctica y lo incluido en los documentos se ve reflejado en la implementación sobre procesos y plataforma tecnológica
 • Calcular los avances de acuerdo al nivel de cumplimiento de los entregables con los criterios establecidos. Si es posible hacer revisión de pares. 
 OBSERVACIÓN 2021: Adelantar la hoja de ruta de los proyectos del PETI asegurando la relación en cascada entre los objetivos estratégicos institucionales, el análisis DOFA y los proyectos identificados.</t>
  </si>
  <si>
    <t>Incluir en el PETI la hoja de ruta de los proyectos relacionando los objetivos estratégicos institucionales, análisis DOFA y proyectos identificados</t>
  </si>
  <si>
    <t>2022-GT-03</t>
  </si>
  <si>
    <t>Planeación y Organización de la Gestión TIC - Gestión Estratégica de TI Nota: los siguientes hallazgos son acogidos por este dominio: 2019-GT-01; 2019-GT-03</t>
  </si>
  <si>
    <t>Continuar con los análisis de la situación actual incorporados en el PETI y en el “INFORME FINAL DE EJECUCIÓN -Componente Estratégico de Tecnología y Gobierno Digital - Agosto 2015 – septiembre 2018”, optimizándolo con un análisis tipo DOFA que permita identificar proyectos de fortalecimiento de la gestión y plataforma TIC además del aprovechamiento de las oportunidades del entorno. OBSERVACIÓN 2021: 
 Adelantar el DOFA en la estructuración del PETI e identificar proyectos de trasformación digital, establecimiento los recursos y adquisiciones requeridas para su implementación.</t>
  </si>
  <si>
    <t>acción correctiva</t>
  </si>
  <si>
    <t>Incluir en el PETI análisis DOFA y proyectos de transformación digital en adquisiciones requeridas para su implementación</t>
  </si>
  <si>
    <t>2022-GT-04</t>
  </si>
  <si>
    <t>Planeación y Organización de la Gestión TIC - Gestión Estratégica de TI Nota: los siguientes hallazgos son acogidos por este dominio: 2019-GT-04</t>
  </si>
  <si>
    <t>Incorporar en el PETI indicadores asociados a la medición de cumplimiento, productividad y calidad en los servicios TIC y proyectos, seleccionando aquellos que sean pertinentes de acuerdo con los lineamientos del Marco de Referencia de Arquitectura Empresarial de TI, específicamente en el dominio Gobierno de TI: • Indicador de beneficio del servicio.
 • Indicador de ANS de incidentes bajo responsabilidad de terceros.
 • Indicador de seguimiento a riesgos de TI.
 • Indicador de entrenamiento relacionado con regulación y políticas de TI.
 • Indicador de no cumplimiento de regulaciones externas.
 • Indicador ejecución PETI.
 • Indicador de empoderamiento.
 • Cumplimiento de terceros.
 • Desviación en capacidad de los servicios. 
 • Dificultades por capacidad en proyectos de TI.
 • Calidad en los entregables.
 • Satisfacción de usuarios.
 • Índice promedio de desempeño del Cronograma de los Proyectos de TI en Ejecución.
 • Índice promedio de desempeño de los Costos de los Proyectos de TI en Ejecución
 • Cumplimiento de proyectos de TI.
 • Implementación Modelo de Gestión Estratégica
 Para los indicadores del MSPI deben diseñarse indicadores que midan la implementación de los controles no cumplimiento de actividades. Por ejemplo: disponibilidad de los servicios, indicadores sobre alertas del Firewall, incumplimientos en instalaciones no autorizadas con base en escaneos de equipos de red, etc.
 Para el caso de desarrollo de software interno o contratado con terceros utilizar adicionalmente el conteo de defectos en las pruebas como un atributo de medida de la calidad del servicio de los contratistas. Establecer para ellos niveles de tolerancia por criticidad del defecto.
 Antes de formular el cálculo de indicadores se recomienda incluir en GLPI, los requerimientos de desarrollo y de soporte atendido por terceros con tres propósitos:
 • No generar carga operativa adicional a los colaboradores de la OAP
 • Llevar un control centralizado de la información
 • Contar con una base de datos que permita establecer las dedicaciones del personal de la OAP en la atención de requerimientos
 OBSERVACIÓN 2021: 
 - Garantizar que los avances reportados en el plan operativo corresponden con lo reportado en la Aplicación de Plan de acción y con los resultados del indicador de cumplimiento.</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</si>
  <si>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t>
  </si>
  <si>
    <t>Reportar en el plan operativo, plan de acción e indicadores el cumplimiento del proceso TI</t>
  </si>
  <si>
    <t>Hoja de vida de indicadores, aplicativo plan de acción, plan operativo</t>
  </si>
  <si>
    <t>Emerson Cruz, Giselle Muñetón</t>
  </si>
  <si>
    <t>2022-GT-05</t>
  </si>
  <si>
    <t>Planeación y Organización de la Gestión TIC - Gestión Estratégica de TI Nota: los siguientes hallazgos son acogidos por este dominio: 2019-GT-05</t>
  </si>
  <si>
    <t>Incluir en los planes de mejoramiento el resultado de los indicadores optimizados y el resultado del seguimiento a riesgos TIC, incluir los tiempos requeridos para la atención de estas acciones en el proceso de cálculo de esfuerzo para asignación de tareas.
 OBSERVACIÓN 2021: Orientar la fase “Revisión y/o actualización de los indicadores de Gestión TIC atendiendo las recomendaciones emitidas en las auditorías anteriores (2019, 2020).
 Diseñar los indicadores para contar con herramientas para tratamiento de riesgos y facilitar la toma de acciones correctivas, usando en lo posible fuentes automáticas, para no generar carga operativa adicional.</t>
  </si>
  <si>
    <t>Plantear y ajustar los indicadores de Gestión TIC</t>
  </si>
  <si>
    <t>Hoja de vida de indicadores, acta de reunión ajuste indicadores</t>
  </si>
  <si>
    <t>2022-GT-06</t>
  </si>
  <si>
    <t>Planeación y Organización de la Gestión TIC - Estructura Organizacional y Gobierno de TI Nota: los siguientes hallazgos son acogidos por este dominio: 2019-GT-06</t>
  </si>
  <si>
    <t>• Adelantar una identificación de los conocimientos específicos que deben ser trasferidos y que documentos de procedimientos e instructivos deben incorporarse a la transferencia y el cargo de contingencia.
 • Formalizar un Plan de Transferencia de Conocimiento hacia el INSOR, que haciendo uso de un número de horas a la semana por colaborador se ejecute:
 o La elaboración de los instructivos y procedimientos (que aún no existan) correspondientes al conocimiento a transferir
 o Capacitación incluyendo incidentes y recuperaciones para el colaborador identificado como contingencia.
 o Elaborar un plan de rotación de funciones temporal, entre colaboradores principales y de contingencia. Evaluar resultados
 Este ejercicio puede incorporarse a la documentación de Plan de continuidad de negocio y al desarrollo del dominio 17 (continuidad) del Modelo de Seguridad y Privacidad de la Información (MSPI) ya que el personal con conocimientos específicos es objeto de tratamiento de riesgos por ausencia temporal o permanente.
 OBSERVACIÓN 2021: 
 - Alinear la Matriz de catálogo de sistemas de información al documento de ARQUITECTURA DE SOLUCIÓN DE LOS SISTEMAS DE INFORMACIÓN DEL INSOR.
 Establecer formalmente en los contratos de personas naturales a cargo de desarrollos y/o mantenimientos de sistemas de información que actualicen este documento cada vez que se realicen cambios.
 - Continuar con el proceso de generación del plan de continuidad de la entidad, tomando como referencia las guías: 
  10 - Continuidad de Negocio y 11 - Análisis de Impacto de Negocio emitidas por Mintic para la implementación del MSPI y diligenciando las plantillas entregadas por el Ministerio de Educación para el desarrollo del plan.</t>
  </si>
  <si>
    <t>*Falta de personal para el desarrollo de las actividades de estructura organizacional y gobierno TI.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 Falta de personal experto para el desarrollo de las actividades de creación e implementación.
  * Restricición de presupuesto.</t>
  </si>
  <si>
    <t>Desarrollar plan de continuidad de la entidad tomando referencia las guías de MINTIC y plantillas entregadas por MEN</t>
  </si>
  <si>
    <t>Plantillas y plan de continuidad implementado</t>
  </si>
  <si>
    <t>Giselle Muñetón</t>
  </si>
  <si>
    <t>2022-GT-07</t>
  </si>
  <si>
    <t>Planeación y Organización de la Gestión TIC - Estructura Organizacional y Gobierno de TI Nota: los siguientes hallazgos son acogidos por este dominio: 2019-GT-09</t>
  </si>
  <si>
    <t>Adelantar un análisis de capacidad de los recursos humanos actuales con que cuenta la OAP con respecto a los requisitos de esfuerzo para adelantar las funciones de la gestión TIC, de Gestión de Seguridad de la Información y la atención de proyectos.
 Esto con el fin de determinar si los recursos actuales son suficientes para atender la demanda funcional.
 De ser posible, vincular a los contratistas como funcionarios para mitigar el riesgo de continuidad y fuga de conocimiento frente a los vencimientos de contrato.</t>
  </si>
  <si>
    <t>*Falta de personal para el desarrollo de las actividades
 *Falta de análisis de carga laboral que conduce a una mala programación del tiempo para las actividades del recurso instalado.
  *Falta de transferencia de conocimiento entre servidores del área, lo que dificulta el avance en los momentos de cambio de personal o delegación de actividades.
  *Falta de formalización de los criterios de aceptación de los entregables para garantizar que el resultado obtenido sea el esperado.</t>
  </si>
  <si>
    <t>Realizar análisis del proceso de Gestión TIC</t>
  </si>
  <si>
    <t>Plan de Trabajo Intervención proceso TIC</t>
  </si>
  <si>
    <t>Jefe Oficina Asesora de Planeación y Sistemas</t>
  </si>
  <si>
    <t>2022-GT-08</t>
  </si>
  <si>
    <t>Activos de Información, Mantenimiento y Mesa de ayuda Nota: los siguientes hallazgos son acogidos por este dominio: 2019-GT-49</t>
  </si>
  <si>
    <t>En el marco del proyecto de implementación de la mesa de ayuda incluir los requerimientos de desarrollo como una tipología de solicitud, registrar las historias de usuario de cada requerimiento, asignar responsable y usar la funcionalidad de documentos anexos para llevar la base documental de cada desarrollo.</t>
  </si>
  <si>
    <t>*Desarticulación por los líderes de los procesos que tienen los sistemas de información de la entidad con el proceso TI.</t>
  </si>
  <si>
    <t>1. Divulgación procedimiento gestión del cambio. 2. Mesa de trabajo con los líderes de procesos que tienen como responsabilidad algún sistema de información de la entidad. 3. Actualización documento ANS de la mesa de servicio GLPI</t>
  </si>
  <si>
    <t>1. Evidencia de la divulgación del procedimiento. 2. Acta de mesa de trabajo con los líderes de proceso. 
 3. Documento actualizado ANS de la mesa de servicio GLPI</t>
  </si>
  <si>
    <t>Emerson Cruz, Giselle Muñetón, Soledad Martínez</t>
  </si>
  <si>
    <t>2022-GT-09</t>
  </si>
  <si>
    <t>Planeación y Organización de la Gestión TIC - Plan de Administración de Riesgos y Contingencias Nota: los siguientes hallazgos son acogidos por este dominio: 2019-GT-14</t>
  </si>
  <si>
    <t>En el marco de la implementación del MSPI actualizar la identificación de la matriz de riesgos de acuerdo con los activos de información y depurar las acciones y controles reportados de acuerdo con las configuraciones de dichos controles en la plataforma TIC
 Incluir en la Guía de administración de riesgo los dominios 14 y 15
 OBSERVACIÓN: 
 - Desarrollar el dominio de seguridad de la información que incluya otros:
  • Referencia a la relación con los activos de información y la estrategia para garantizar la disponibilidad, integridad y confidencialidad de los activos de información. 
  • Planes de implementación, lineamientos y procedimientos del MSPI, incluyendo temas legales y normativos externos e interno concernientes a la seguridad informática.
  • Estrategias de capacitación con el fin de apropiar los temas de seguridad informática.
  • Mecanismos de seguimiento a los controles implementados.
 - Complementar la identificación de riesgos de seguridad y tecnológicos de manera articulada con los activos de información y los objetivos de control de MSPI, incluir la relación entre el tratamiento de riesgos y los planes de continuidad, teniendo en cuenta la correlación entre activos – riesgos y planes de contingencia y continuidad.</t>
  </si>
  <si>
    <t>*Falta de personal para el desarrollo de las actividades de planeación estratégica.
  *Falta de análisis de carga laboral que conduce a una mala programación del tiempo para las actividades del recurso instalado.
  *Dependencia del presupuesto para la estimación de necesidades tecnológicas de las áreas.
  *Falta de comunicación con las áreas y trabajo integral con sistemas para el levantamiento de sus necesidades.
  *Falta de transferencia de conocimiento entre servidores del área, lo que dificulta el avance en los momentos de cambio de personal o delegación de actividades.
  *Falta de análisis de carga laboral que conduce a una mala programación del tiempo para las actividades del recurso instaladosto.</t>
  </si>
  <si>
    <t>1. Incluir en el PETI el dominio de seguridad de la información incluyendo activos de información, planes y procedimientos del MSPI, estrategia de capacitación y mecanismo de seguimiento a controles 
 2. Articular la identificación de riesgos de seguridad y tecnológicos con los activos de información relacionando el tratamiento de riesgos y planes de continuidad</t>
  </si>
  <si>
    <t>1. Plan estratégico de tecnologías PETI 2. Matriz de activos de información de la entidad</t>
  </si>
  <si>
    <t>2022-GT-10</t>
  </si>
  <si>
    <t>Planeación y Organización de la Gestión TIC - Plan de Administración de Riesgos y Contingencias Nota: los siguientes hallazgos son acogidos por este dominio: 2019-GT-15</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</si>
  <si>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</si>
  <si>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 Falta de personal para el desarrollo de las actividades
 *Falta de análisis de carga laboral que conduce a una mala programación del tiempo para las actividades del recurso instalado.</t>
  </si>
  <si>
    <t>Categorizar por criticidad los activos de información de la entidad.</t>
  </si>
  <si>
    <t>Matriz de activos de información de la entidad</t>
  </si>
  <si>
    <t>2022-GT-11</t>
  </si>
  <si>
    <t>Planeación y Organización de la Gestión TIC - Plan de Administración de Riesgos y Contingencias Nota: los siguientes hallazgos son acogidos por este dominio: 2019-GT-16</t>
  </si>
  <si>
    <t>Se recomienda adelantar el ejercicio de identificación de riesgos de seguridad de la información orientado a activos críticos que en caso de materialización de amenazas afectan la continuidad de la operación y/o la disponibilidad, integridad y resguardo de la información.
 Tener en cuenta que los riesgos deben contemplar también los diferentes aspectos de la gestión TIC para garantizar que los controles de la norma han sido incorporados en los riesgos.
 Tal es el caso de los riesgos relacionados con la relación con terceros que no necesariamente se originan en activos tecnológicos, sino en debilidades contractuales o de control.</t>
  </si>
  <si>
    <t>Aplicación de tratamiento de riesgos de seguridad de la información</t>
  </si>
  <si>
    <t>Matriz de riesgos del proceso TIC</t>
  </si>
  <si>
    <t>2022-GT-12</t>
  </si>
  <si>
    <t>Planeación y Organización de la Gestión TIC - Plan de Administración de Riesgos y Contingencias Nota: los siguientes hallazgos son acogidos por este dominio: 2019-GT-17</t>
  </si>
  <si>
    <t>Revisión de activos críticos para el análisis de herramientas de criptografía</t>
  </si>
  <si>
    <t>Evidencia del análisis de herramientas de criptografía</t>
  </si>
  <si>
    <t>2022-GT-13</t>
  </si>
  <si>
    <t>Planeación y Organización de la Gestión TIC - Plan de Administración de Riesgos y Contingencias Nota: los siguientes hallazgos son acogidos por este dominio: 2019-GT-21</t>
  </si>
  <si>
    <t>Construir el Plan de Continuidad para que coincida en lo relacionado con Guía de administración de riesgo, el formato de matriz de riesgos y la tipología de los riesgos.
 Cabe anotar que el Plan de Continuidad está directamente relacionado con los riesgos que la entidad ha decidido tratar mediante aceptación.
 Una vez adelantado el Plan de Continuidad, ejecutar las pruebas integrales al Plan y documentar los protocolos y resultados, contemplar los lineamientos de ISO 27002:2013 en el control 17.1.3 Verificación, revisión y evaluación de la continuidad de la seguridad de la información
 OBSERVACIÓN 2021: Adelantar el Análisis de Impacto al Negocio BIA para establecer los tiempos, los protocolos de contingencia y recuperación y las estrategias de fidelidad de la data entre ambientes.</t>
  </si>
  <si>
    <t>* Falta de personal experto para el desarrollo de las actividades de creación e implementación.
 * Restricición de presupuesto.
  *Falta de análisis de carga laboral que conduce a una mala programación del tiempo para las actividades del recurso instalado.</t>
  </si>
  <si>
    <t>1. Implementar Plan de Continuidad del Negocio
 2. Realizar el análisis de Impacto al negocio BIA articulándolo con el plan de continuidad del negocio</t>
  </si>
  <si>
    <t>1. Plan de continuidad del negocio implementado
 2. Análisis de impacto al negocio BIA</t>
  </si>
  <si>
    <t>2022-GT-14</t>
  </si>
  <si>
    <t>Planeación y Organización de la Gestión TIC - Plan de Administración de Riesgos y Contingencias Nota: los siguientes hallazgos son acogidos por este dominio: 2019-GT-25</t>
  </si>
  <si>
    <t>Actualizar los documentos “GUGT04 Guía para copias de seguridad_copia_no_controlada.pdf” y PRGT08 Procedimiento copias de respaldo de Información_copia_no_controlada.pdf a las condiciones actuales.
 OBSERVACIÓN 2021: 
 - Incluir en la programación de copias de respaldo el Backup de los archivos de configuración de los sistemas manejadores de bases de datos (RDBMS), Backup de las bases de datos, las imágenes de los servidores físicos, configuraciones de switches, firewall routers, y en general de todas las configuraciones de los elementos activos de red."
 - Actualizar los documentos “GUGT04 Guía para copias de seguridad_copia_no_controlada.pdf” y PRGT08 Procedimiento copias de respaldo de Información_copia_no_controlada.pdf a las condiciones actuales.
 Incluir en la documentación del proceso registros de Planeación de copias de respaldo, de novedades de procesos y de restauraciones aleatorias en cumplimiento del objetivo de control 12.3 del MSPI.</t>
  </si>
  <si>
    <t>* Falta de personal para el desarrollo de las actividades de acutualización de dicha documentación
 * Falta de revisión periódica del estado de la documentación.
 *Falta de documentación y formalización de actividades operativas</t>
  </si>
  <si>
    <t>Generar un formato del plan de copias de seguridad y un formato de novedades de procesos y restauraciones aleatorias de las copias de seguridad</t>
  </si>
  <si>
    <t>Formato plan de copias de seguridad y novedades de restauración</t>
  </si>
  <si>
    <t>2022-GT-15</t>
  </si>
  <si>
    <t>Planeación y Organización de la Gestión TIC - Plan de Administración de Riesgos y Contingencias Nota: los siguientes hallazgos son acogidos por este dominio: 2019-GT-38</t>
  </si>
  <si>
    <t>Llevar control sobre las novedades de los procesos, especialmente sobre los fallidos o alertados.
 Establecer acciones correctivas e incluirlas en los procedimientos.</t>
  </si>
  <si>
    <t>*Falta de documentación y formalización de actividades operativas</t>
  </si>
  <si>
    <t>Incluir en la Guía para copias de seguridad_copia_no_controlada (GUGT04) y en el Procedimiento copias de respaldo de Información_copia_no_controlada(PRGT08 ) el registro de las restauraciones y control de novedades de las copias de seguridad.</t>
  </si>
  <si>
    <t>Documentos actualizados</t>
  </si>
  <si>
    <t>2022-GT-16</t>
  </si>
  <si>
    <t>Planeación y Organización de la Gestión TIC - Políticas de seguridad Nota: los siguientes hallazgos son acogidos por este dominio: 2019-GT-38; 2019-GT-18</t>
  </si>
  <si>
    <t>Continuar la implementación del modelo MSPI en tres proyectos paralelos:
 • La elaboración del marco documental de políticas, procedimientos, instructivos y formatos
 • Un programa de concientización, educación y capacitación sobre la seguridad de la información (control 7.2.2 ISO 27002:2013).
 • Implementación de los controles de seguridad de la información en la plataforma TIC
 Se recomienda adelantar una inspección de análisis de vulnerabilidades una vez finalizada la implementación para verificar su eficacia
 OBSERVACIÓN 2021: 
 - En la siguiente actualización del instrumento de evaluación MSPI, relacionar como evidencias los documentos evolucionados para cada control de MSPI y registrar el avance teniendo en cuenta que la implementación 100% de cada componente incluye: Planear, elaborar los instrumentos, implementar los controles, sensibilizar, evaluar efectividad y mejorar.
 - Una vez implementados los controles MSPI y los instrumentos definir métricas o indicadores de efectividad.</t>
  </si>
  <si>
    <t>* Falta de personal para el desarrollo de las actividades relacionadas
 *Falta de análisis de carga laboral que conduce a una mala programación del tiempo para las actividades del recurso instalado.</t>
  </si>
  <si>
    <t>Indicadores de efectividad</t>
  </si>
  <si>
    <t>2022-GT-17</t>
  </si>
  <si>
    <t>Administración de accesos y Seguridad Lógica - Gestión de Accesos Nota: los siguientes hallazgos son acogidos por este dominio: 2019-GT-52</t>
  </si>
  <si>
    <t>Procedimiento para el cambio periódico de las claves de administrador para el Dominio, Routers y Firewalls e instructivos de la configuración y operación del firewall
 OBSERVACIÓN 2021: Desarrollar instructivos de configuración y operación del Firewall</t>
  </si>
  <si>
    <t>* Falta de documentación y formalización de actividades operativas</t>
  </si>
  <si>
    <t>Identificar controles de seguridad que se pueden usar para la implementación del modelo MSPI</t>
  </si>
  <si>
    <t>procedimiento "PRGT02 Procedimiento Gestión usuarios y contraseñas_v2" y el instructivo "ITGT06 INSTRUCTIVO CUSTODIA Y GESTIÓN DE CONTRASEÑAS CRITICAS EN SISTEMAS DE INFORMACION. instructivos de configuración y operación del Firewall</t>
  </si>
  <si>
    <t>Emerson Cruz, Soledad Martinez</t>
  </si>
  <si>
    <t>2022-GT-18</t>
  </si>
  <si>
    <t>Administración de accesos y Seguridad Lógica - Gestión de Accesos Nota: los siguientes hallazgos son acogidos por este dominio: 2019-GT-35</t>
  </si>
  <si>
    <t>Cambiar todas las contraseñas de cualquier servicio expuesto sobre la red y ocultarlos para que no sea posible su visualización por parte de cualquier usuario sin autenticación en dominio.
 OBSERVACIÓN 2021: Se debe tramitar con el proveedor de Solgein la entrega de usuario y contraseña de la base de datos ya que ningún tercero debe tener acceso a los datos de producción de la Entidad, esto además de generar alertas de advertencia en la generación de las copias de seguridad, deja abierta la posibilidad de accesos directos a la base de datos al proveedor para alterar, copiar o eliminar información perteneciente a la Entidad y por ende incumplir con las políticas de seguridad del INSOR.
 - Tomar el control y conocimiento de las contraseñas de los sistemas de información las manejan los proveedores, esto genera un alto riesgo de dependencia y va en contra de la confidencialidad y seguridad de la informa de la Entidad, ya que el tercero tiene el control total de la información almacenadas en las bases de datos de estos sistemas de información.</t>
  </si>
  <si>
    <t>* Falta de personal para el desarrollo de las actividades relacionadas</t>
  </si>
  <si>
    <t>1.Realizar una mesa de trabajo con la Oficina Juridica para verificar los lineamientos de software de contratación directa. 2. Realizar ajuste a manual de polpiticas de seguridad de la información de la entidad. 3. Verificación de criticidad de activos de información.</t>
  </si>
  <si>
    <t>1. Acta de reunión. 2. Actualización manual de seguridad de la información. 3. Matriz de activos de información</t>
  </si>
  <si>
    <t>Oficina Asesora Planeación y Sistemas, Oficina Juridica</t>
  </si>
  <si>
    <t>2022-GT-19</t>
  </si>
  <si>
    <t>Administración de accesos y Seguridad Lógica - Gestión de Accesos Nota: los siguientes hallazgos son acogidos por este dominio: 2019-GT-23</t>
  </si>
  <si>
    <t>Monitoreo y control de eventos Dominio 12 12-4 y 12-7- procedimientos - Correlacionador de eventos - todos los sistemas solo un procedimiento y una aplicación - activos</t>
  </si>
  <si>
    <t>* Restricición de presupuesto para la adquisición de una herramienta de correlación de eventos
 * Falta de documentación y formalización de actividades operativas</t>
  </si>
  <si>
    <t>Implementar un mecanismo de seguimiento a los eventos de los sistemas que conforman la plataforma tecnológica</t>
  </si>
  <si>
    <t>parametrización y selección de informes ejecutivos generados desde las herramientas como evidencias de las acciones de seguimiento y control sobre la infraestructura de TI</t>
  </si>
  <si>
    <t>2022-GT-20</t>
  </si>
  <si>
    <t>Administración de accesos y Seguridad Lógica - Gestión de Accesos Nota: los siguientes hallazgos son acogidos por este dominio: 2019-GT-25</t>
  </si>
  <si>
    <t>Generar un procedimiento de revisión periódica de los informes generados por el antivirus y tomar acciones correctivas frente a alertas</t>
  </si>
  <si>
    <t>Actualización PRGT13 PROCEDIMIENTO DE SEGUIMIENTO DE INFRAESTRUCTURA</t>
  </si>
  <si>
    <t>2022-GT-21</t>
  </si>
  <si>
    <t>Administración de accesos y Seguridad Lógica - Elementos de protección de red Nota: los siguientes hallazgos son acogidos por este dominio: 2019-GT-27</t>
  </si>
  <si>
    <t>Configurar correctamente las VLAN´s para evitar que se realicen escaneos a direcciones IP diferentes a la del segmento en la que se encuentra configurado cada equipo</t>
  </si>
  <si>
    <t>1. Diseñar el diagrama de VLAN´S y aplicar configuración de los switch acorde al diagrama.
 2. Realizar pruebas con herramientas .</t>
  </si>
  <si>
    <t>Diagrama de VLAN implementado</t>
  </si>
  <si>
    <t>2022-GT-22</t>
  </si>
  <si>
    <t>Administración de accesos y Seguridad Lógica - Elementos de protección de red Nota: los siguientes hallazgos son acogidos por este dominio: 2019-GT-29</t>
  </si>
  <si>
    <t>Fortalecer la capacitación a los funcionarios de la OAP para disminuir la dependencia de conocimiento del proveedor del firewall y elaborar un procedimiento para el cambio periódico de las claves de administrador para el Dominio, Routers y Firewalls e instructivos de la configuración y operación del firewall</t>
  </si>
  <si>
    <t>Elaboración de procedimientos para seguimiento, indicadores y acciones de mejora del monitoreo de la infraestructura tecnológica.</t>
  </si>
  <si>
    <t>Procedimientos de infraestructura tecnológica</t>
  </si>
  <si>
    <t>2022-GT-23</t>
  </si>
  <si>
    <t>Administración de accesos y Seguridad Lógica - Elementos de protección de red Nota: los siguientes hallazgos son acogidos por este dominio: 2019-GT-40</t>
  </si>
  <si>
    <t>Configurar las políticas de firewall y las políticas de dominio para impedir descargas de archivos ejecutables o de instalación.
 La restricción se debe generar independientemente del cargo del usuario. 
 Todo archivo ejecutable que se requiera debe ser autorizado por la OAP.
 OBSERVACIÓN 2021: Incluir las acciones de revisión de las restricciones de seguridad implementadas en políticas de dominio, del firewall y del antivirus en los mantenimientos preventivos.</t>
  </si>
  <si>
    <t>* Falta verificación periódica de las políticas de firewall y de dominio
 * Falta de personal para el desarrollo de las actividades de verificación</t>
  </si>
  <si>
    <t>1. Realizar la configuración de políticas para impedir descarga de archivos ejecutables
 2. Incluir acciones de restricciones de seguridad en políticas de dominio, firewall y antivirus</t>
  </si>
  <si>
    <t>1. Evidencia configuración realizada en Firewall
 2. Pantallazo de restricciones en consolas de dominio, firewall y antivirus 3. Incluir en el plan de mantenimiento preventivo políticas de dominio, del firewall y del antivirus</t>
  </si>
  <si>
    <t>2022-GT-24</t>
  </si>
  <si>
    <t>Administración de accesos y Seguridad Lógica - Elementos de protección de red Nota: los siguientes hallazgos son acogidos por este dominio: 2019-GT-34</t>
  </si>
  <si>
    <t>Configurar la red y el DHCP para restringir la conexión al dominio solo a equipos cuya Mac Address este registrada en la lista autorizada
 OBSERVACIÓN 2021: Crear tener una versión del diagrama de red para la OAP en la cual se relacionen y se puedan identificar detalladamente los rangos de direcciones IpV4 y las equivalencias de IPv6, tanto de servidores como de los segmentos de red configurados (incluyendo los de WIFI) además, que permita identificar los equipos de DHCP y DNS, y elementos de contingencia.</t>
  </si>
  <si>
    <t>* Falta de documentación y formalización de actividades operativas
 * Falta de personal para el desarrollo de las actividades relacionadas</t>
  </si>
  <si>
    <t>Configuración en el directorio activo (AD) para restringir acceso a equipos no autorizados</t>
  </si>
  <si>
    <t>Evidencia de la configuración de AD/DC de usuarios y equipos</t>
  </si>
  <si>
    <t>2022-GT-25</t>
  </si>
  <si>
    <t>Administración de accesos y Seguridad Lógica - Elementos de protección de red Nota: los siguientes hallazgos son acogidos por este dominio: 2019-GT-42</t>
  </si>
  <si>
    <t>En el marco de la construcción del inventario de activos de información, identificar equipos de computo que almacenan de manera local información de carácter confidencial e implementar medidas de seguridad que impidan su acceso por alguien distinto al responsable del equipo.
 OBSERVACIÓN 2021: 
 - Actualizar el inventario de activos de información incluyendo los demás activos establecidos en el Manual de Seguridad de la información de la entidad y en todo caso los lineamientos ISO 27001.</t>
  </si>
  <si>
    <t>1. Informe de configuración de politicas de seguridad para el dominio. 2. Plan de uso y dispositivos extraíbles. 3. Documento formalizado</t>
  </si>
  <si>
    <t>1. informe de la configuración de las políticas de seguridad del dominio para permitir solo el almacenamiento de archivos en las carpetas de usuario del dominio autenticado en el equipo. 2. Plan de uso de dispositivos extraíbles. 3. procedimiento de monitoreo sobre las cuentas administrativas y sin actividad</t>
  </si>
  <si>
    <t>2022-GT-26</t>
  </si>
  <si>
    <t>Administración de accesos y Seguridad Lógica - Elementos de protección de red Nota: los siguientes hallazgos son acogidos por este dominio: 2019-GT-45</t>
  </si>
  <si>
    <t>Revisar los niveles de acceso a la navegación en internet con el fin de garantizar que todos los usuarios tengan privilegios acordes con las funciones de su cargo.
 No es recomendable que en las oficinas se ingrese a correos personales, redes sociales, etc</t>
  </si>
  <si>
    <t>* Falta documentación sobre las políticas de acceso a internet.
 * No se tuvo en cuenta la restricción de acceso a correos personales en las políticas aplicadas.</t>
  </si>
  <si>
    <t>1. Diligenciar matriz de Perfiles y Roles de usuarios para determinar qué navegación debe tener cada usuario
 2. Aplicar privilegios de navegación acorde con la matriz 
 3. Realizar sensibilización de perfiles y roles de usuarios</t>
  </si>
  <si>
    <t>Matriz de perfiles aplicada en la navegación, evidencias de sensibilización</t>
  </si>
  <si>
    <t>2022-GT-27</t>
  </si>
  <si>
    <t>Seguridad Física Nota: los siguientes hallazgos son acogidos por este dominio: 2019-GT-48</t>
  </si>
  <si>
    <t>Se debe adelantar un plan de etiquetado y generación de diagrama en todos los closets de comunicaciones (Racks) del centro de cómputo para permitir la fácil ubicación de equipos, puntos de red y proveer en todos los closets los organizadores de cables y organizarlos con el fin de agilizar la identificación y ubicación de cualquier falla.
 OBSERVACIÓN 2021: Incluir un diagrama de distribución de puntos, equipos y elementos activos de red en los closets de cableado para facilitar la rápida referenciación de puntos y equipos al personal de soporte y o contratistas en caso de contingencia.</t>
  </si>
  <si>
    <t>* No fue contemplado en la implementación de red</t>
  </si>
  <si>
    <t>Realizar inventario y etiquetado de conexiones de red en Rack de Data Center</t>
  </si>
  <si>
    <t>Evidencia del etiquetado del cableado de Data Center</t>
  </si>
  <si>
    <t>2022-GT-28</t>
  </si>
  <si>
    <t>Seguridad Física Nota: los siguientes hallazgos son acogidos por este dominio: 2019-GT-49</t>
  </si>
  <si>
    <t>Generar diagrama de distribución de puntos, equipos y elementos activos de red en los closets de cableado</t>
  </si>
  <si>
    <t>Diagrama de distribución closets de cableado</t>
  </si>
  <si>
    <t>2022-GT-29</t>
  </si>
  <si>
    <t>Desarrollo y Adquisición de Software Aplicativo Nota: los siguientes hallazgos son acogidos por este dominio: 2019-GT-44</t>
  </si>
  <si>
    <t>En el marco del proyecto de implementación MSPI adelantar el procedimiento de gestión de cambios en concordancia con los controles ISO 27001 que permita llevar trazabilidad y control sobre los cambios impactados por los proveedores.
 Incluir formatos de documentación de cambios y medias de seguridad para mitigar las fallas en uso productivo por cambios no gestionados.
 14.2.2 Procedimientos de control de cambios en los sistemas, 
 14.2.3 Revisión técnica de las aplicaciones tras efectuar cambios en el sistema productivo.
 14.2.4 Restricciones a los cambios en los paquetes de software.
 Incluir la valoración de la pertinencia de los cambios para el negocio: regulatorio, de valor misional, de valor no misional o de apoyo a la operación</t>
  </si>
  <si>
    <t>* Falta de personal para el desarrollo de las actividades</t>
  </si>
  <si>
    <t>1. Mesa de trabajo con los líderes de procesos que tienen como responsabilidad algún sistema de información de la entidad. 2. Divulgación procedimiento Gestión del Cambio. 3. Mesa de trabajo con articulación de gestión del cambio y los sistemas de información de la entidad.</t>
  </si>
  <si>
    <t>1. Acta de reunión. 2. Evidencia divulgación procedimiento. 3. Acta de reunión</t>
  </si>
  <si>
    <t>2022-GT-30</t>
  </si>
  <si>
    <t>Establecer un procedimiento aplicable a todos los proveedores de sistemas de información que actualmente tienen acceso vía AnyDesk o VPN con los ambientes productivos del INSOR que incluya:
 • La disposición de un ambiente de QA (ambiente de pruebas con datos de prueba) para el cual se aislé el acceso de cada proveedor exclusivamente a este ambiente.
 • Monitoreo y supervisión de actividades durante la conexión, la cual solo debe otorgarse con previa autorización y en una franja de tiempo restrictiva previamente programada.
 • La gestión de cambios a sistemas mediante la entrega por parte del proveedor de un documento detallado de cambios (RFC) y los objetos impactados para efectos de que sea el responsable de infraestructura del INSOR quien ejecute los despliegues a ambientes productivos. Esta dinámica además de otorgar seguridad ofrece transferencia de conocimiento hacia el INSOR y disminución de la dependencia de conocimiento del proveedor</t>
  </si>
  <si>
    <t>* Plataforma insuficiente para la creación de ambientes de pruebas para cada Sistema de Información
 * Restricición de presupuesto para la ampliación de infraestructura
 * Falta de personal para el desarrollo de las actividades relacionadas</t>
  </si>
  <si>
    <t>1. Diseñar, elaborar e implementar un procedimiento para los proveedores de Sistemas de Información que requieren acceso remoto a los ambientes productivos del INSOR, así como la implementación de documento detallado de cambios.
 2. Parametrización GLPI</t>
  </si>
  <si>
    <t>1. Procedimiento e implementación documento formato RFC
 2. Implementación de la funcionalidad de RFC de GLPI para llevar las pilas De producto y su trazabilidad.</t>
  </si>
  <si>
    <t>2022-GT-31</t>
  </si>
  <si>
    <t>Activos de Información, Mantenimiento y Mesa de ayuda Nota: los siguientes hallazgos son acogidos por este dominio: 2021-GT-06</t>
  </si>
  <si>
    <t>Creación de las Matrices de cargos Vs Perfiles que establezcan los privilegios requeridos a servicios TIC de acuerdo con las funciones del cargo.</t>
  </si>
  <si>
    <t>Actualización de las Matrices de cargos Vs Perfiles que establezcan los privilegios requeridos a servicios TIC de acuerdo con las funciones del cargo.</t>
  </si>
  <si>
    <t>Matriz de cargos y perfiles con privilegios de servicios TI</t>
  </si>
  <si>
    <t>2022-CGR-01</t>
  </si>
  <si>
    <t>Hallazgo 1. En la revisión realizada a los expedientes contractuales de la vigencia 2019 seleccionados en la muestra, no se evidenció el formato establecido por Función Pública para el diligenciamiento de la Declaración de Bienes y Rentas por parte de los contratistas, de acuerdo a lo establecido en el artículo 11 del Decreto 2482 de 2010.</t>
  </si>
  <si>
    <t xml:space="preserve">De acuerdo con lo establecido por el equpo auditor "Inobservancia de la normatividad"
</t>
  </si>
  <si>
    <t>1. Implementar punto de control muestral y aleatorio, en el que se verifique en los contratos de prestación de servicios el cumplimiento de los requisitos establecidos en la lista de chequeo existente.</t>
  </si>
  <si>
    <t>1. Informe</t>
  </si>
  <si>
    <t>Secretaría General 
Equipo de Contratación</t>
  </si>
  <si>
    <t>2022-CGR-02</t>
  </si>
  <si>
    <t>Hallazgo 2. Presunto incumplimiento  frente a la conservacion y debida manipulacion de los expedientes contratactuales.</t>
  </si>
  <si>
    <t xml:space="preserve">De acuerdo con lo establecido por el equipo auditor: "..Posible pérdida y alteración de documentación oficial y de los procesos contractuales...""...Alto riesgo en la integridad de la información contentiva de los expedientes contractuales..."
</t>
  </si>
  <si>
    <t>1. Elaborar inventario documental de los expedientes contractuales en el archivo de gestión 2019, 2020, 2021, 2022. 
2. El profesional de Gestión Documental Realiza acompañamiento al archivo de gestión del proceso de la contratación. 
3. Elaborar documento con los lineamientos para la administración, custodia y conservación de expedientes contractuales en archivo de gestión.
4. Realizar un taller práctico dirigido a supervisores y apoyo a la supervision de contratos para la custodia y conservación de expedientes contractuales en archivo de gestión.</t>
  </si>
  <si>
    <t xml:space="preserve">1. Inventario diligenciado. Identificacion con FUID de los Expedientes contractuales vigencia 2019, 2020, 2021 y 2022.
2. Correos electronicos 
3. Documento generado hoja de control
4. Listas de asistencia al taller. 
</t>
  </si>
  <si>
    <t xml:space="preserve">1. 23/01/2023
2. 06/02/2023
3. 23/02/2023
4. 01/05/2023
</t>
  </si>
  <si>
    <t xml:space="preserve">1. 29/11/2023
2. 29/09/2023
3. 28/04/2023
4. 31/05/2023
</t>
  </si>
  <si>
    <t>1. Secretaría General 
Equipo de Contratación
2. Secretaría General
Profesional de Gestión Documental
3. Secretaría General
Profesional de Gestión Documental, Líder del proceso de la contratación 
4. Secretaría General
Profesional de Gestión Documental</t>
  </si>
  <si>
    <t>2022-CGR-03</t>
  </si>
  <si>
    <t>Hallazgo 3. "Informe de Supervisión y Constitución de Reservas de la Orden de Compra 44770 del 2020 " "se evidenciaron situaciones relacionadas con supervisión, Constitución de Reservas y Reintegro de un saldo pendiente por la cancelación de unos tiquetes pagados que no fueron volados." (...)Debilidades en el mecanismo del Control interno, supervisión contractual e indebida aplicación de la normativa presupuestal, planeación del gasto y planeación presupuestal(...)"</t>
  </si>
  <si>
    <t>No se dispone de un procedimiento y formatos para la constitución de las reservas presupuestales para gestión desde la supervisión.</t>
  </si>
  <si>
    <t xml:space="preserve">1. Remitir consulta al MHCP, relacionada con si el proceso de constitución de reservas en SIIF, como lo realiza actualmente el INSOR está acorde a la normativa presupuestal
2. Establecer un formato al interior de la Entidad para la solicitud de constitución de las reservas presupuestales por parte del Supervisor.
3. Estructurar el procedimiento para la constitución de las reservas presupuestales
4. Socialización del procedimiento y formatos a los supervisores de contratos y jefes de área. </t>
  </si>
  <si>
    <t>1. Correo de consulta
2. Formato
3. Procedimiento
4. Lista de asistencia o acta de socialización</t>
  </si>
  <si>
    <t xml:space="preserve">1. 01/12/2022
2. 02/01/2023
3. 02/01/2023
4. 02/01/2023
</t>
  </si>
  <si>
    <t xml:space="preserve">1. 31/03/2023
2. 31/03/2023
3. 31/03/2023
4. 31/03/2023
</t>
  </si>
  <si>
    <t>Coordinación Gestión Financiera</t>
  </si>
  <si>
    <t>2022-CGR-04</t>
  </si>
  <si>
    <t>Hallazgo 4. El INSOR tiene documentos pendientes de publicación en la plataforma del SECOP, que hacen parte del proceso contractual</t>
  </si>
  <si>
    <t>De acuerdo con lo establecido por el equpo auditor "no refleja el estado real de la
 integridad de los contratos"</t>
  </si>
  <si>
    <t xml:space="preserve">1. Implementar punto de control muestral y aleatorio, en el que se verifique el cumplimeinto de los principios de publicidad y transparencia, respecto de los contratos de prestación de servicios
2. Circular de lineamientos que desarrolle (i) compilación de los lineamientos para la concreción de los principios de publicidad y transparencia en todo el ciclo de gestión contractual, (ii) las responsabilidades derivadas del incumplimiento de la normatividad enunciada, (iii) instrucción para que cada área implemente el punto de verificación muestral y aleatoria
</t>
  </si>
  <si>
    <t xml:space="preserve">1. Informe
2. Circular
</t>
  </si>
  <si>
    <t xml:space="preserve">1. 02/01/2023
2. 01/02/2023
</t>
  </si>
  <si>
    <t xml:space="preserve">1. 30/11/2023
2. 01/03/2023
</t>
  </si>
  <si>
    <t>2022-CGR-05</t>
  </si>
  <si>
    <t>Hallazgo 5. Supervisión Contrato de Consultoría No.107 de 2022. "(…)deficiencias en la labor de Supervisión y falta de observancia al Manual de Contratación y Supervisión del INSOR respecto del seguimiento y control a la ejecución contractual (...)"</t>
  </si>
  <si>
    <t>Existen debilidades en la aplicación de lo establecido en los manuales de Interventoría y Supervisión y Manual de Contratación.</t>
  </si>
  <si>
    <t xml:space="preserve">Continuar capacitando  a los supervisores para mejorar la capacidades en el ejercicio de supervisión de contratos. Por lo menos dos (2) veces al año
</t>
  </si>
  <si>
    <t>2023-DE-01</t>
  </si>
  <si>
    <t>Direccionamiento Estratégico</t>
  </si>
  <si>
    <t>Autogestión</t>
  </si>
  <si>
    <t>Manual de Interventoria y Supervisión</t>
  </si>
  <si>
    <t>Inobservacia en el seguimiento de la ejecución del cronograma de capacitación establecido según orden de compra 65412 de la vigencia 2021, incumpliendo el numeral 4.1 del Manual de Interventoria y Supervisión del INSOR</t>
  </si>
  <si>
    <t>Falta de articulación entre el plan de pagos establecido en el estudio previo y el pago realizado según ejecución de la orden de compra</t>
  </si>
  <si>
    <t>1. Ejecutar liquidación de la orden de compra y solicitar el reintegro de recursos
 2. Proyectar lineamiento institucional de buenas practicas para el seguimiento en la supervisión de contratos celebrados por Acuerdo Marco</t>
  </si>
  <si>
    <t>1. Acta de liquidación firmada de la ordend e compra
 2. Circular comunicada</t>
  </si>
  <si>
    <t>1. 10/03/2023
 2. 10/03/2023</t>
  </si>
  <si>
    <t>1. 31/10/2023
 2. 30/06/2023</t>
  </si>
  <si>
    <t>2023-EC-01</t>
  </si>
  <si>
    <t>Evaluación y Control</t>
  </si>
  <si>
    <t>Resolución orgánica N° 7350 de 2013</t>
  </si>
  <si>
    <t>Materialización del Riesgo ID 24 Posibilidad de afectación económica y reputacional por sanciones debido al incumplimiento en los plazos establecidos para la rendición de los Informes programados en el plan anual de auditorías por dificultad en el acceso a la información para elaborar el informe, desinformación en los plazos y fechas de entrega, falta de compromiso de los funcionarios del instituto con la Entidad</t>
  </si>
  <si>
    <t>1. Modificación plazos de reporte en los aplicativos sin aviso
 2. Fallas en herramientas de transmisión de reportes
 3. Desinformación en plazos de reporte</t>
  </si>
  <si>
    <t>Correctiva</t>
  </si>
  <si>
    <t>1. Verificar en los computadores de dos profesionales de la dependencia de control interno que tengan instalada la herramienta Storm User de la Contraloría, en su última versión y que esté funcionando correctamente.
 2. Validación de las fechas máximas en las aplicaciones o herramientas para realizar los reportes y revisión página web de la Contraloría la primera y última semanada del mes.
 3. Validar el funcionamiento de la cuenta de correo electrónico de control interno controlinterno@insor.gov.co y actualizarla en SIRECI</t>
  </si>
  <si>
    <t>1. Reporte de versionamiento de la herramienta Storm User (pantallazo de la versión e ingreso)
 2. Reporte de consulta semanal de aplicativos o herramientas y reporte de consulta de la página web (pantallazo de consulta en donde se evidencie la fecha de consulta)
 3. Correo electrónico validando el funcionamiento del correo electrónico y soporte de la actualización en SIRECI</t>
  </si>
  <si>
    <t>1. 01/03/2023
 2. 15/03/2023
 3. 01/03/2023</t>
  </si>
  <si>
    <t>1. 15/03/2023
 2. 31/12/2023
 3. 31/03/2023</t>
  </si>
  <si>
    <t>Asesora con funciones de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</si>
</sst>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yyyy"/>
    <numFmt numFmtId="165" formatCode="dd/mm/yyyy"/>
    <numFmt numFmtId="166" formatCode="d\-m\-yyyy"/>
  </numFmts>
  <fonts count="24">
    <font>
      <sz val="10"/>
      <color rgb="FF000000"/>
      <name val="Calibri"/>
      <scheme val="minor"/>
    </font>
    <font>
      <sz val="10"/>
      <color rgb="FF000000"/>
      <name val="Verdana"/>
      <family val="2"/>
    </font>
    <font>
      <sz val="10"/>
      <name val="Calibri"/>
      <family val="2"/>
    </font>
    <font>
      <b/>
      <sz val="10"/>
      <color theme="1"/>
      <name val="Verdana"/>
      <family val="2"/>
    </font>
    <font>
      <sz val="10"/>
      <color theme="1"/>
      <name val="Verdana"/>
      <family val="2"/>
    </font>
    <font>
      <b/>
      <sz val="10"/>
      <color theme="0"/>
      <name val="Verdana"/>
      <family val="2"/>
    </font>
    <font>
      <b/>
      <sz val="10"/>
      <color rgb="FF333F4F"/>
      <name val="Verdana"/>
      <family val="2"/>
    </font>
    <font>
      <b/>
      <sz val="11"/>
      <color rgb="FF333F4F"/>
      <name val="Verdana"/>
      <family val="2"/>
    </font>
    <font>
      <sz val="11"/>
      <color theme="1"/>
      <name val="Verdana"/>
      <family val="2"/>
    </font>
    <font>
      <sz val="10"/>
      <color theme="1"/>
      <name val="Verdana"/>
      <family val="2"/>
    </font>
    <font>
      <sz val="11"/>
      <color rgb="FF000000"/>
      <name val="Verdana"/>
      <family val="2"/>
    </font>
    <font>
      <sz val="10"/>
      <color rgb="FF000000"/>
      <name val="Verdana"/>
      <family val="2"/>
    </font>
    <font>
      <sz val="10"/>
      <color rgb="FF000000"/>
      <name val="Arial"/>
      <family val="2"/>
    </font>
    <font>
      <sz val="9"/>
      <color rgb="FF000000"/>
      <name val="Verdana"/>
      <family val="2"/>
    </font>
    <font>
      <sz val="10"/>
      <color rgb="FF000000"/>
      <name val="Roboto"/>
    </font>
    <font>
      <sz val="12"/>
      <color rgb="FF000000"/>
      <name val="Roboto"/>
    </font>
    <font>
      <sz val="8"/>
      <color theme="1"/>
      <name val="Verdana"/>
      <family val="2"/>
    </font>
    <font>
      <sz val="8"/>
      <color rgb="FF000000"/>
      <name val="Verdana"/>
      <family val="2"/>
    </font>
    <font>
      <sz val="11"/>
      <color rgb="FF000000"/>
      <name val="Calibri"/>
      <family val="2"/>
    </font>
    <font>
      <sz val="10"/>
      <color theme="1"/>
      <name val="Calibri"/>
      <family val="2"/>
    </font>
    <font>
      <sz val="10"/>
      <color theme="1"/>
      <name val="Calibri"/>
      <family val="2"/>
      <scheme val="minor"/>
    </font>
    <font>
      <b/>
      <sz val="12"/>
      <color rgb="FF333F4F"/>
      <name val="Verdana"/>
      <family val="2"/>
    </font>
    <font>
      <b/>
      <sz val="12"/>
      <color rgb="FF000000"/>
      <name val="Verdana"/>
      <family val="2"/>
    </font>
    <font>
      <b/>
      <sz val="12"/>
      <color theme="1"/>
      <name val="Verdana"/>
      <family val="2"/>
    </font>
  </fonts>
  <fills count="1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44546A"/>
        <bgColor rgb="FF44546A"/>
      </patternFill>
    </fill>
    <fill>
      <patternFill patternType="solid">
        <fgColor theme="5"/>
        <bgColor theme="5"/>
      </patternFill>
    </fill>
    <fill>
      <patternFill patternType="solid">
        <fgColor rgb="FF92D050"/>
        <bgColor rgb="FF92D050"/>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EFEFEF"/>
        <bgColor rgb="FFEFEFEF"/>
      </patternFill>
    </fill>
    <fill>
      <patternFill patternType="solid">
        <fgColor rgb="FFD0E0E3"/>
        <bgColor rgb="FFD0E0E3"/>
      </patternFill>
    </fill>
    <fill>
      <patternFill patternType="solid">
        <fgColor rgb="FFFFE599"/>
        <bgColor rgb="FFFFE599"/>
      </patternFill>
    </fill>
    <fill>
      <patternFill patternType="solid">
        <fgColor rgb="FFB7E1CD"/>
        <bgColor rgb="FFB7E1CD"/>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s>
  <cellStyleXfs count="1">
    <xf numFmtId="0" fontId="0" fillId="0" borderId="0"/>
  </cellStyleXfs>
  <cellXfs count="193">
    <xf numFmtId="0" fontId="0" fillId="0" borderId="0" xfId="0" applyFont="1" applyAlignment="1"/>
    <xf numFmtId="0" fontId="1" fillId="2" borderId="24" xfId="0" applyFont="1" applyFill="1" applyBorder="1" applyAlignment="1">
      <alignment horizontal="center"/>
    </xf>
    <xf numFmtId="0" fontId="3" fillId="3" borderId="24" xfId="0" applyFont="1" applyFill="1" applyBorder="1" applyAlignment="1">
      <alignment horizontal="center" vertical="center" wrapText="1"/>
    </xf>
    <xf numFmtId="0" fontId="3" fillId="0" borderId="0" xfId="0" applyFont="1" applyAlignment="1">
      <alignment horizontal="center" vertical="center" wrapText="1"/>
    </xf>
    <xf numFmtId="0" fontId="3" fillId="3" borderId="24" xfId="0" applyFont="1" applyFill="1" applyBorder="1" applyAlignment="1">
      <alignment horizontal="center" vertical="center" wrapText="1"/>
    </xf>
    <xf numFmtId="0" fontId="4" fillId="0" borderId="0" xfId="0" applyFont="1" applyAlignment="1">
      <alignment horizontal="center" vertical="center" wrapText="1"/>
    </xf>
    <xf numFmtId="0" fontId="6" fillId="7"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2"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3" fillId="9" borderId="37"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1" borderId="37"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6" fillId="12" borderId="37"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37" xfId="0" applyFont="1" applyBorder="1" applyAlignment="1">
      <alignment vertical="center" wrapText="1"/>
    </xf>
    <xf numFmtId="0" fontId="1" fillId="0" borderId="37" xfId="0" applyFont="1" applyBorder="1" applyAlignment="1">
      <alignment vertical="center" wrapText="1"/>
    </xf>
    <xf numFmtId="0" fontId="4" fillId="0" borderId="37" xfId="0" applyFont="1" applyBorder="1" applyAlignment="1">
      <alignment horizontal="left" vertical="center" wrapText="1"/>
    </xf>
    <xf numFmtId="0" fontId="8" fillId="0" borderId="37" xfId="0" applyFont="1" applyBorder="1" applyAlignment="1">
      <alignment horizontal="left" vertical="center" wrapText="1"/>
    </xf>
    <xf numFmtId="164" fontId="1" fillId="0" borderId="37"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9" fillId="0" borderId="37" xfId="0" applyFont="1" applyBorder="1" applyAlignment="1">
      <alignment horizontal="left" vertical="top" wrapText="1"/>
    </xf>
    <xf numFmtId="0" fontId="10" fillId="2" borderId="37" xfId="0" applyFont="1" applyFill="1" applyBorder="1" applyAlignment="1">
      <alignment vertical="center" wrapText="1"/>
    </xf>
    <xf numFmtId="0" fontId="8" fillId="3" borderId="37" xfId="0" applyFont="1" applyFill="1" applyBorder="1" applyAlignment="1">
      <alignment vertical="center" wrapText="1"/>
    </xf>
    <xf numFmtId="0" fontId="8" fillId="3" borderId="37" xfId="0" applyFont="1" applyFill="1" applyBorder="1" applyAlignment="1">
      <alignment vertical="center" wrapText="1"/>
    </xf>
    <xf numFmtId="0" fontId="8" fillId="0" borderId="37" xfId="0" applyFont="1" applyBorder="1" applyAlignment="1">
      <alignment horizontal="center" vertical="top" wrapText="1"/>
    </xf>
    <xf numFmtId="0" fontId="9" fillId="0" borderId="37" xfId="0" applyFont="1" applyBorder="1" applyAlignment="1">
      <alignment horizontal="center" vertical="top" wrapText="1"/>
    </xf>
    <xf numFmtId="0" fontId="9" fillId="0" borderId="37" xfId="0" applyFont="1" applyBorder="1" applyAlignment="1">
      <alignment horizontal="center" vertical="center" wrapText="1"/>
    </xf>
    <xf numFmtId="0" fontId="11" fillId="0" borderId="37" xfId="0" applyFont="1" applyBorder="1" applyAlignment="1">
      <alignment vertical="center" wrapText="1"/>
    </xf>
    <xf numFmtId="0" fontId="10" fillId="0" borderId="37" xfId="0" applyFont="1" applyBorder="1" applyAlignment="1">
      <alignment vertical="center" wrapText="1"/>
    </xf>
    <xf numFmtId="0" fontId="10" fillId="0" borderId="37" xfId="0" applyFont="1" applyBorder="1" applyAlignment="1">
      <alignment vertical="top" wrapText="1"/>
    </xf>
    <xf numFmtId="0" fontId="11" fillId="2" borderId="37" xfId="0" applyFont="1" applyFill="1" applyBorder="1" applyAlignment="1"/>
    <xf numFmtId="0" fontId="11" fillId="0" borderId="37" xfId="0" applyFont="1" applyBorder="1"/>
    <xf numFmtId="0" fontId="4" fillId="0" borderId="37" xfId="0" applyFont="1" applyBorder="1" applyAlignment="1">
      <alignment horizontal="center" vertical="center" wrapText="1"/>
    </xf>
    <xf numFmtId="0" fontId="9" fillId="3" borderId="37" xfId="0" applyFont="1" applyFill="1" applyBorder="1" applyAlignment="1">
      <alignment vertical="center" wrapText="1"/>
    </xf>
    <xf numFmtId="0" fontId="1" fillId="0" borderId="37" xfId="0" applyFont="1" applyBorder="1" applyAlignment="1">
      <alignment vertical="top" wrapText="1"/>
    </xf>
    <xf numFmtId="0" fontId="4" fillId="0" borderId="37" xfId="0" applyFont="1" applyBorder="1" applyAlignment="1">
      <alignment horizontal="left" vertical="center" wrapText="1"/>
    </xf>
    <xf numFmtId="0" fontId="8" fillId="0" borderId="37" xfId="0" applyFont="1" applyBorder="1" applyAlignment="1">
      <alignment horizontal="left" vertical="top" wrapText="1"/>
    </xf>
    <xf numFmtId="0" fontId="9" fillId="3" borderId="37" xfId="0" applyFont="1" applyFill="1" applyBorder="1" applyAlignment="1">
      <alignment horizontal="center" vertical="center" wrapText="1"/>
    </xf>
    <xf numFmtId="0" fontId="11" fillId="0" borderId="37" xfId="0" applyFont="1" applyBorder="1" applyAlignment="1">
      <alignment vertical="center" wrapText="1"/>
    </xf>
    <xf numFmtId="0" fontId="11" fillId="2" borderId="37" xfId="0" applyFont="1" applyFill="1" applyBorder="1" applyAlignment="1"/>
    <xf numFmtId="0" fontId="12" fillId="0" borderId="37" xfId="0" applyFont="1" applyBorder="1"/>
    <xf numFmtId="0" fontId="9" fillId="0" borderId="37" xfId="0" applyFont="1" applyBorder="1" applyAlignment="1">
      <alignment horizontal="left" vertical="top" wrapText="1"/>
    </xf>
    <xf numFmtId="0" fontId="10" fillId="0" borderId="37" xfId="0" applyFont="1" applyBorder="1" applyAlignment="1">
      <alignment vertical="center" wrapText="1"/>
    </xf>
    <xf numFmtId="0" fontId="8" fillId="0" borderId="37" xfId="0" applyFont="1" applyBorder="1" applyAlignment="1">
      <alignment horizontal="center" vertical="center" wrapText="1"/>
    </xf>
    <xf numFmtId="0" fontId="11" fillId="2" borderId="37" xfId="0" applyFont="1" applyFill="1" applyBorder="1" applyAlignment="1"/>
    <xf numFmtId="0" fontId="11" fillId="2" borderId="37" xfId="0" applyFont="1" applyFill="1" applyBorder="1" applyAlignment="1"/>
    <xf numFmtId="164" fontId="1" fillId="0" borderId="37" xfId="0" applyNumberFormat="1" applyFont="1" applyBorder="1" applyAlignment="1">
      <alignment horizontal="center" vertical="center" wrapText="1"/>
    </xf>
    <xf numFmtId="165" fontId="4" fillId="0" borderId="37" xfId="0" applyNumberFormat="1" applyFont="1" applyBorder="1" applyAlignment="1">
      <alignment horizontal="center" vertical="center" wrapText="1"/>
    </xf>
    <xf numFmtId="0" fontId="8" fillId="0" borderId="37" xfId="0" applyFont="1" applyBorder="1" applyAlignment="1">
      <alignment horizontal="left" vertical="center" wrapText="1"/>
    </xf>
    <xf numFmtId="0" fontId="8" fillId="0" borderId="37" xfId="0" applyFont="1" applyBorder="1" applyAlignment="1">
      <alignment horizontal="center" vertical="center"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10" fillId="0" borderId="37" xfId="0" applyFont="1" applyBorder="1" applyAlignment="1">
      <alignment horizontal="left" vertical="center" wrapText="1"/>
    </xf>
    <xf numFmtId="0" fontId="1" fillId="0" borderId="37" xfId="0" applyFont="1" applyBorder="1" applyAlignment="1">
      <alignment horizontal="left" vertical="center" wrapText="1"/>
    </xf>
    <xf numFmtId="164" fontId="1" fillId="0" borderId="37" xfId="0" applyNumberFormat="1" applyFont="1" applyBorder="1" applyAlignment="1">
      <alignment horizontal="center" vertical="center" wrapText="1"/>
    </xf>
    <xf numFmtId="164" fontId="1" fillId="0" borderId="37" xfId="0" applyNumberFormat="1" applyFont="1" applyBorder="1" applyAlignment="1">
      <alignment horizontal="center" vertical="center" wrapText="1"/>
    </xf>
    <xf numFmtId="0" fontId="8" fillId="0" borderId="37" xfId="0" applyFont="1" applyBorder="1" applyAlignment="1">
      <alignment horizontal="left" vertical="center" wrapText="1"/>
    </xf>
    <xf numFmtId="0" fontId="9" fillId="0" borderId="37" xfId="0" applyFont="1" applyBorder="1" applyAlignment="1">
      <alignment horizontal="left" vertical="center" wrapText="1"/>
    </xf>
    <xf numFmtId="0" fontId="10" fillId="3" borderId="37" xfId="0" applyFont="1" applyFill="1" applyBorder="1" applyAlignment="1">
      <alignment vertical="center" wrapText="1"/>
    </xf>
    <xf numFmtId="0" fontId="1" fillId="0" borderId="37" xfId="0" applyFont="1" applyBorder="1" applyAlignment="1">
      <alignment vertical="center" wrapText="1"/>
    </xf>
    <xf numFmtId="0" fontId="13" fillId="0" borderId="37" xfId="0" applyFont="1" applyBorder="1" applyAlignment="1">
      <alignment vertical="center" wrapText="1"/>
    </xf>
    <xf numFmtId="0" fontId="1" fillId="0" borderId="37" xfId="0" applyFont="1" applyBorder="1" applyAlignment="1">
      <alignment horizontal="center" vertical="center" wrapText="1"/>
    </xf>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4" fillId="3" borderId="37" xfId="0" applyFont="1" applyFill="1" applyBorder="1" applyAlignment="1">
      <alignment horizontal="center" vertical="top"/>
    </xf>
    <xf numFmtId="0" fontId="4" fillId="0" borderId="37" xfId="0" applyFont="1" applyBorder="1" applyAlignment="1">
      <alignment vertical="center" wrapText="1"/>
    </xf>
    <xf numFmtId="164" fontId="11" fillId="3" borderId="37" xfId="0" applyNumberFormat="1" applyFont="1" applyFill="1" applyBorder="1" applyAlignment="1">
      <alignment horizontal="center" vertical="center" wrapText="1"/>
    </xf>
    <xf numFmtId="164" fontId="11" fillId="0" borderId="37" xfId="0" applyNumberFormat="1" applyFont="1" applyBorder="1" applyAlignment="1">
      <alignment horizontal="center" vertical="center" wrapText="1"/>
    </xf>
    <xf numFmtId="0" fontId="9" fillId="0" borderId="37" xfId="0" applyFont="1" applyBorder="1" applyAlignment="1">
      <alignment vertical="center" wrapText="1"/>
    </xf>
    <xf numFmtId="0" fontId="15" fillId="3" borderId="37" xfId="0" applyFont="1" applyFill="1" applyBorder="1" applyAlignment="1">
      <alignment vertical="center" wrapText="1"/>
    </xf>
    <xf numFmtId="0" fontId="16" fillId="0" borderId="37" xfId="0" applyFont="1" applyBorder="1" applyAlignment="1">
      <alignment vertical="center" wrapText="1"/>
    </xf>
    <xf numFmtId="0" fontId="11" fillId="0" borderId="38" xfId="0" applyFont="1" applyBorder="1" applyAlignment="1">
      <alignment horizontal="center" vertical="center"/>
    </xf>
    <xf numFmtId="0" fontId="8" fillId="0" borderId="37" xfId="0" applyFont="1" applyBorder="1" applyAlignment="1">
      <alignment horizontal="left" vertical="top" wrapText="1"/>
    </xf>
    <xf numFmtId="164" fontId="4" fillId="0" borderId="37" xfId="0" applyNumberFormat="1" applyFont="1" applyBorder="1" applyAlignment="1">
      <alignment horizontal="center" vertical="center" wrapText="1"/>
    </xf>
    <xf numFmtId="164" fontId="4" fillId="0" borderId="37" xfId="0" applyNumberFormat="1" applyFont="1" applyBorder="1" applyAlignment="1">
      <alignment horizontal="center" vertical="center" wrapText="1"/>
    </xf>
    <xf numFmtId="0" fontId="11" fillId="0" borderId="37" xfId="0" applyFont="1" applyBorder="1" applyAlignment="1"/>
    <xf numFmtId="0" fontId="1" fillId="0" borderId="37" xfId="0" applyFont="1" applyBorder="1" applyAlignment="1">
      <alignment vertical="center" wrapText="1"/>
    </xf>
    <xf numFmtId="0" fontId="8" fillId="3" borderId="37" xfId="0" applyFont="1" applyFill="1" applyBorder="1" applyAlignment="1">
      <alignment vertical="center" wrapText="1"/>
    </xf>
    <xf numFmtId="0" fontId="10" fillId="0" borderId="37" xfId="0" applyFont="1" applyBorder="1" applyAlignment="1">
      <alignment vertical="center" wrapText="1"/>
    </xf>
    <xf numFmtId="0" fontId="8" fillId="0" borderId="37" xfId="0" applyFont="1" applyBorder="1" applyAlignment="1">
      <alignment vertical="center" wrapText="1"/>
    </xf>
    <xf numFmtId="0" fontId="17" fillId="0" borderId="37" xfId="0" applyFont="1" applyBorder="1" applyAlignment="1">
      <alignment vertical="center" wrapText="1"/>
    </xf>
    <xf numFmtId="0" fontId="8" fillId="0" borderId="37" xfId="0" applyFont="1" applyBorder="1" applyAlignment="1">
      <alignment vertical="center" wrapText="1"/>
    </xf>
    <xf numFmtId="0" fontId="10" fillId="0" borderId="37" xfId="0" applyFont="1" applyBorder="1" applyAlignment="1">
      <alignment vertical="center" wrapText="1"/>
    </xf>
    <xf numFmtId="0" fontId="1" fillId="0" borderId="37" xfId="0" applyFont="1" applyBorder="1" applyAlignment="1">
      <alignment vertical="center" wrapText="1"/>
    </xf>
    <xf numFmtId="0" fontId="18" fillId="2" borderId="37" xfId="0" applyFont="1" applyFill="1" applyBorder="1" applyAlignment="1"/>
    <xf numFmtId="0" fontId="19" fillId="0" borderId="37" xfId="0" applyFont="1" applyBorder="1" applyAlignment="1">
      <alignment vertical="top" wrapText="1"/>
    </xf>
    <xf numFmtId="164" fontId="1" fillId="0" borderId="37" xfId="0" applyNumberFormat="1" applyFont="1" applyBorder="1" applyAlignment="1">
      <alignment vertical="center" wrapText="1"/>
    </xf>
    <xf numFmtId="164" fontId="1" fillId="0" borderId="37" xfId="0" applyNumberFormat="1" applyFont="1" applyBorder="1" applyAlignment="1">
      <alignment vertical="center" wrapText="1"/>
    </xf>
    <xf numFmtId="0" fontId="1" fillId="0" borderId="37" xfId="0" applyFont="1" applyBorder="1" applyAlignment="1">
      <alignment horizontal="left" vertical="center" wrapText="1"/>
    </xf>
    <xf numFmtId="0" fontId="10" fillId="0" borderId="37" xfId="0" applyFont="1" applyBorder="1" applyAlignment="1">
      <alignment horizontal="left" vertical="center" wrapText="1"/>
    </xf>
    <xf numFmtId="0" fontId="9" fillId="0" borderId="37" xfId="0" applyFont="1" applyBorder="1" applyAlignment="1">
      <alignment vertical="top" wrapText="1"/>
    </xf>
    <xf numFmtId="0" fontId="11" fillId="0" borderId="37" xfId="0" applyFont="1" applyBorder="1" applyAlignment="1">
      <alignment horizontal="center" vertical="center" wrapText="1"/>
    </xf>
    <xf numFmtId="0" fontId="11" fillId="13" borderId="37" xfId="0" applyFont="1" applyFill="1" applyBorder="1" applyAlignment="1">
      <alignment horizontal="left" vertical="center" wrapText="1"/>
    </xf>
    <xf numFmtId="0" fontId="4" fillId="0" borderId="37" xfId="0" applyFont="1" applyBorder="1" applyAlignment="1">
      <alignment horizontal="center" vertical="center" wrapText="1"/>
    </xf>
    <xf numFmtId="4" fontId="11" fillId="0" borderId="37" xfId="0" applyNumberFormat="1" applyFont="1" applyBorder="1" applyAlignment="1">
      <alignment vertical="center" wrapText="1"/>
    </xf>
    <xf numFmtId="0" fontId="11" fillId="0" borderId="37" xfId="0" applyFont="1" applyBorder="1" applyAlignment="1"/>
    <xf numFmtId="0" fontId="11" fillId="3" borderId="37" xfId="0" applyFont="1" applyFill="1" applyBorder="1" applyAlignment="1">
      <alignment vertical="center" wrapText="1"/>
    </xf>
    <xf numFmtId="0" fontId="11" fillId="3" borderId="37" xfId="0" applyFont="1" applyFill="1" applyBorder="1" applyAlignment="1">
      <alignment horizontal="center" vertical="center" wrapText="1"/>
    </xf>
    <xf numFmtId="165" fontId="11" fillId="3" borderId="37" xfId="0" applyNumberFormat="1" applyFont="1" applyFill="1" applyBorder="1" applyAlignment="1">
      <alignment horizontal="center" vertical="center" wrapText="1"/>
    </xf>
    <xf numFmtId="165" fontId="11" fillId="0" borderId="37" xfId="0" applyNumberFormat="1" applyFont="1" applyBorder="1" applyAlignment="1">
      <alignment horizontal="center" vertical="center" wrapText="1"/>
    </xf>
    <xf numFmtId="0" fontId="10" fillId="0" borderId="37" xfId="0" applyFont="1" applyBorder="1" applyAlignment="1">
      <alignment horizontal="center" vertical="center" wrapText="1"/>
    </xf>
    <xf numFmtId="0" fontId="11" fillId="2" borderId="37" xfId="0" applyFont="1" applyFill="1" applyBorder="1" applyAlignment="1"/>
    <xf numFmtId="0" fontId="11" fillId="2" borderId="37" xfId="0" applyFont="1" applyFill="1" applyBorder="1" applyAlignment="1"/>
    <xf numFmtId="0" fontId="11" fillId="0" borderId="37" xfId="0" applyFont="1" applyBorder="1" applyAlignment="1">
      <alignment horizontal="center" vertical="center" wrapText="1"/>
    </xf>
    <xf numFmtId="0" fontId="1" fillId="0" borderId="37" xfId="0" applyFont="1" applyBorder="1" applyAlignment="1">
      <alignment horizontal="center" vertical="center"/>
    </xf>
    <xf numFmtId="0" fontId="1" fillId="0" borderId="37" xfId="0" applyFont="1" applyBorder="1" applyAlignment="1">
      <alignment vertical="top"/>
    </xf>
    <xf numFmtId="0" fontId="10" fillId="2" borderId="37" xfId="0" applyFont="1" applyFill="1" applyBorder="1" applyAlignment="1"/>
    <xf numFmtId="164" fontId="11" fillId="3" borderId="37" xfId="0" applyNumberFormat="1" applyFont="1" applyFill="1" applyBorder="1" applyAlignment="1">
      <alignment horizontal="center" vertical="center" wrapText="1"/>
    </xf>
    <xf numFmtId="0" fontId="11" fillId="0" borderId="37" xfId="0" applyFont="1" applyBorder="1" applyAlignment="1">
      <alignment horizontal="left" vertical="center" wrapText="1"/>
    </xf>
    <xf numFmtId="0" fontId="11" fillId="3" borderId="37" xfId="0" applyFont="1" applyFill="1" applyBorder="1" applyAlignment="1">
      <alignment horizontal="left" vertical="center" wrapText="1"/>
    </xf>
    <xf numFmtId="164" fontId="11" fillId="0" borderId="37" xfId="0" applyNumberFormat="1" applyFont="1" applyBorder="1" applyAlignment="1">
      <alignment horizontal="center" vertical="center" wrapText="1"/>
    </xf>
    <xf numFmtId="165" fontId="11" fillId="0" borderId="37" xfId="0" applyNumberFormat="1" applyFont="1" applyBorder="1" applyAlignment="1">
      <alignment horizontal="center" vertical="center" wrapText="1"/>
    </xf>
    <xf numFmtId="164" fontId="11" fillId="3" borderId="37" xfId="0" applyNumberFormat="1" applyFont="1" applyFill="1" applyBorder="1" applyAlignment="1">
      <alignment horizontal="center" vertical="center" wrapText="1"/>
    </xf>
    <xf numFmtId="164" fontId="11" fillId="0" borderId="37" xfId="0" applyNumberFormat="1" applyFont="1" applyBorder="1" applyAlignment="1">
      <alignment horizontal="center" vertical="center" wrapText="1"/>
    </xf>
    <xf numFmtId="0" fontId="1" fillId="0" borderId="37" xfId="0" applyFont="1" applyBorder="1" applyAlignment="1"/>
    <xf numFmtId="0" fontId="1" fillId="0" borderId="37" xfId="0" applyFont="1" applyBorder="1"/>
    <xf numFmtId="0" fontId="4" fillId="0" borderId="37" xfId="0" applyFont="1" applyBorder="1"/>
    <xf numFmtId="4" fontId="1" fillId="0" borderId="37" xfId="0" applyNumberFormat="1" applyFont="1" applyBorder="1"/>
    <xf numFmtId="0" fontId="11" fillId="3" borderId="37" xfId="0" applyFont="1" applyFill="1" applyBorder="1" applyAlignment="1">
      <alignment horizontal="center" vertical="center" wrapText="1"/>
    </xf>
    <xf numFmtId="0" fontId="11" fillId="13" borderId="37" xfId="0" applyFont="1" applyFill="1" applyBorder="1" applyAlignment="1">
      <alignment horizontal="center" vertical="center" wrapText="1"/>
    </xf>
    <xf numFmtId="0" fontId="11" fillId="3" borderId="37" xfId="0" applyFont="1" applyFill="1" applyBorder="1" applyAlignment="1">
      <alignment vertical="center" wrapText="1"/>
    </xf>
    <xf numFmtId="0" fontId="11" fillId="3" borderId="37" xfId="0" applyFont="1" applyFill="1" applyBorder="1" applyAlignment="1">
      <alignment horizontal="left" vertical="center" wrapText="1"/>
    </xf>
    <xf numFmtId="0" fontId="1" fillId="0" borderId="37" xfId="0" applyFont="1" applyBorder="1"/>
    <xf numFmtId="0" fontId="1" fillId="0" borderId="37" xfId="0" applyFont="1" applyBorder="1" applyAlignment="1">
      <alignment wrapText="1"/>
    </xf>
    <xf numFmtId="0" fontId="18" fillId="3" borderId="37" xfId="0" applyFont="1" applyFill="1" applyBorder="1" applyAlignment="1">
      <alignment vertical="center"/>
    </xf>
    <xf numFmtId="0" fontId="18" fillId="3" borderId="37" xfId="0" applyFont="1" applyFill="1" applyBorder="1" applyAlignment="1">
      <alignment vertical="center" wrapText="1"/>
    </xf>
    <xf numFmtId="0" fontId="4" fillId="0" borderId="37" xfId="0" applyFont="1" applyBorder="1" applyAlignment="1">
      <alignment vertical="center" wrapText="1"/>
    </xf>
    <xf numFmtId="0" fontId="20" fillId="0" borderId="0" xfId="0" applyFont="1"/>
    <xf numFmtId="0" fontId="20" fillId="0" borderId="0" xfId="0" applyFont="1"/>
    <xf numFmtId="0" fontId="5" fillId="5" borderId="28" xfId="0" applyFont="1" applyFill="1" applyBorder="1" applyAlignment="1">
      <alignment horizontal="center" vertical="center"/>
    </xf>
    <xf numFmtId="0" fontId="2" fillId="0" borderId="26" xfId="0" applyFont="1" applyBorder="1"/>
    <xf numFmtId="0" fontId="2" fillId="0" borderId="27" xfId="0" applyFont="1" applyBorder="1"/>
    <xf numFmtId="0" fontId="3" fillId="6" borderId="29" xfId="0" applyFont="1" applyFill="1" applyBorder="1" applyAlignment="1">
      <alignment horizontal="center" vertical="center" wrapText="1"/>
    </xf>
    <xf numFmtId="0" fontId="2" fillId="0" borderId="30" xfId="0" applyFont="1" applyBorder="1"/>
    <xf numFmtId="0" fontId="2" fillId="0" borderId="31" xfId="0" applyFont="1" applyBorder="1"/>
    <xf numFmtId="0" fontId="3" fillId="9"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6" fillId="10" borderId="7"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2" fillId="0" borderId="36"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2" fillId="0" borderId="10" xfId="0" applyFont="1" applyBorder="1"/>
    <xf numFmtId="0" fontId="0" fillId="0" borderId="0" xfId="0" applyFont="1" applyAlignment="1"/>
    <xf numFmtId="0" fontId="2" fillId="0" borderId="11" xfId="0" applyFont="1" applyBorder="1"/>
    <xf numFmtId="0" fontId="2" fillId="0" borderId="18" xfId="0" applyFont="1" applyBorder="1"/>
    <xf numFmtId="0" fontId="2" fillId="0" borderId="19" xfId="0" applyFont="1" applyBorder="1"/>
    <xf numFmtId="0" fontId="2" fillId="0" borderId="20" xfId="0" applyFont="1" applyBorder="1"/>
    <xf numFmtId="0" fontId="3" fillId="3"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2" fillId="0" borderId="12" xfId="0" applyFont="1" applyBorder="1"/>
    <xf numFmtId="0" fontId="2" fillId="0" borderId="13" xfId="0" applyFont="1" applyBorder="1"/>
    <xf numFmtId="0" fontId="2" fillId="0" borderId="14" xfId="0" applyFont="1" applyBorder="1"/>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2" fillId="0" borderId="16" xfId="0" applyFont="1" applyBorder="1"/>
    <xf numFmtId="0" fontId="2" fillId="0" borderId="17" xfId="0" applyFont="1" applyBorder="1"/>
    <xf numFmtId="0" fontId="3" fillId="3" borderId="21" xfId="0" applyFont="1" applyFill="1" applyBorder="1" applyAlignment="1">
      <alignment horizontal="center" vertical="center" wrapText="1"/>
    </xf>
    <xf numFmtId="0" fontId="2" fillId="0" borderId="22" xfId="0" applyFont="1" applyBorder="1"/>
    <xf numFmtId="0" fontId="2" fillId="0" borderId="23" xfId="0" applyFont="1" applyBorder="1"/>
    <xf numFmtId="0" fontId="4" fillId="0" borderId="21" xfId="0" applyFont="1" applyBorder="1" applyAlignment="1">
      <alignment horizontal="left" vertical="center" wrapText="1"/>
    </xf>
    <xf numFmtId="0" fontId="5" fillId="4" borderId="25" xfId="0" applyFont="1" applyFill="1" applyBorder="1" applyAlignment="1">
      <alignment horizontal="center" vertical="center"/>
    </xf>
    <xf numFmtId="0" fontId="6" fillId="7" borderId="33"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4" fillId="0" borderId="40" xfId="0" applyFont="1" applyBorder="1" applyAlignment="1">
      <alignment horizontal="center" vertical="center" wrapText="1"/>
    </xf>
    <xf numFmtId="0" fontId="20" fillId="0" borderId="24" xfId="0" applyFont="1" applyBorder="1"/>
    <xf numFmtId="0" fontId="0" fillId="0" borderId="24" xfId="0" applyFont="1" applyBorder="1" applyAlignment="1"/>
    <xf numFmtId="0" fontId="6" fillId="7" borderId="41" xfId="0" applyFont="1" applyFill="1" applyBorder="1" applyAlignment="1">
      <alignment horizontal="center" vertical="center" wrapText="1"/>
    </xf>
    <xf numFmtId="0" fontId="6" fillId="7" borderId="38" xfId="0" applyFont="1" applyFill="1" applyBorder="1" applyAlignment="1">
      <alignment horizontal="center" vertical="center" wrapText="1"/>
    </xf>
    <xf numFmtId="17" fontId="4" fillId="0" borderId="38" xfId="0" applyNumberFormat="1" applyFont="1" applyBorder="1" applyAlignment="1">
      <alignment horizontal="center" vertical="center" wrapText="1"/>
    </xf>
    <xf numFmtId="0" fontId="4" fillId="0" borderId="38" xfId="0" applyFont="1" applyBorder="1" applyAlignment="1">
      <alignment horizontal="center" vertical="center" wrapText="1"/>
    </xf>
    <xf numFmtId="166" fontId="1" fillId="0" borderId="38" xfId="0" applyNumberFormat="1" applyFont="1" applyBorder="1" applyAlignment="1">
      <alignment horizontal="center" vertical="center" wrapText="1"/>
    </xf>
    <xf numFmtId="166" fontId="11" fillId="0" borderId="38" xfId="0" applyNumberFormat="1" applyFont="1" applyBorder="1" applyAlignment="1">
      <alignment horizontal="center" vertical="center" wrapText="1"/>
    </xf>
    <xf numFmtId="165" fontId="11" fillId="3" borderId="38" xfId="0" applyNumberFormat="1" applyFont="1" applyFill="1" applyBorder="1" applyAlignment="1">
      <alignment horizontal="center" vertical="center" wrapText="1"/>
    </xf>
    <xf numFmtId="164" fontId="11" fillId="3" borderId="38" xfId="0" applyNumberFormat="1" applyFont="1" applyFill="1" applyBorder="1" applyAlignment="1">
      <alignment horizontal="center" vertical="center" wrapText="1"/>
    </xf>
    <xf numFmtId="164" fontId="11" fillId="0" borderId="38" xfId="0" applyNumberFormat="1" applyFont="1" applyBorder="1" applyAlignment="1">
      <alignment horizontal="center" vertical="center" wrapText="1"/>
    </xf>
    <xf numFmtId="0" fontId="22" fillId="0" borderId="39" xfId="0" applyFont="1" applyBorder="1" applyAlignment="1">
      <alignment horizontal="center" vertical="center"/>
    </xf>
    <xf numFmtId="0" fontId="21" fillId="7" borderId="39" xfId="0" applyFont="1" applyFill="1" applyBorder="1" applyAlignment="1">
      <alignment horizontal="center" vertical="center" wrapText="1"/>
    </xf>
    <xf numFmtId="0" fontId="23" fillId="0" borderId="39" xfId="0" applyFont="1" applyBorder="1" applyAlignment="1">
      <alignment horizontal="center" vertical="center"/>
    </xf>
    <xf numFmtId="0" fontId="1" fillId="2" borderId="24" xfId="0" applyFont="1" applyFill="1" applyBorder="1" applyAlignment="1">
      <alignment horizontal="center" vertical="center" wrapText="1"/>
    </xf>
    <xf numFmtId="0" fontId="1" fillId="0" borderId="0" xfId="0" applyFont="1" applyAlignment="1">
      <alignment horizontal="center" vertical="center" wrapText="1"/>
    </xf>
    <xf numFmtId="0" fontId="1" fillId="0" borderId="24" xfId="0" applyFont="1" applyBorder="1" applyAlignment="1">
      <alignment horizontal="center" vertical="center" wrapText="1"/>
    </xf>
    <xf numFmtId="0" fontId="1" fillId="3" borderId="37"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628650</xdr:colOff>
      <xdr:row>0</xdr:row>
      <xdr:rowOff>0</xdr:rowOff>
    </xdr:from>
    <xdr:ext cx="1619250" cy="8477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5A11"/>
    <pageSetUpPr fitToPage="1"/>
  </sheetPr>
  <dimension ref="A1:AI734"/>
  <sheetViews>
    <sheetView tabSelected="1" workbookViewId="0">
      <pane ySplit="7" topLeftCell="A8" activePane="bottomLeft" state="frozen"/>
      <selection pane="bottomLeft" activeCell="A8" sqref="A8"/>
    </sheetView>
  </sheetViews>
  <sheetFormatPr baseColWidth="10" defaultColWidth="14.42578125" defaultRowHeight="15" customHeight="1"/>
  <cols>
    <col min="1" max="1" width="8.7109375" style="176" customWidth="1"/>
    <col min="2" max="2" width="19.28515625" style="186" customWidth="1"/>
    <col min="3" max="3" width="13.85546875" style="176" customWidth="1"/>
    <col min="4" max="4" width="13.85546875" customWidth="1"/>
    <col min="5" max="5" width="13.7109375" style="190" customWidth="1"/>
    <col min="6" max="6" width="16" customWidth="1"/>
    <col min="7" max="7" width="71.28515625" customWidth="1"/>
    <col min="8" max="8" width="61.28515625" customWidth="1"/>
    <col min="9" max="9" width="14.28515625" customWidth="1"/>
    <col min="10" max="10" width="59.28515625" customWidth="1"/>
    <col min="11" max="11" width="24.140625" customWidth="1"/>
    <col min="12" max="12" width="19.85546875" customWidth="1"/>
    <col min="13" max="13" width="18.28515625" customWidth="1"/>
    <col min="14" max="14" width="30" customWidth="1"/>
    <col min="15" max="15" width="77.42578125" customWidth="1"/>
    <col min="16" max="16" width="27.5703125" customWidth="1"/>
    <col min="17" max="17" width="32.42578125" customWidth="1"/>
    <col min="18" max="18" width="24.5703125" customWidth="1"/>
    <col min="19" max="19" width="15.28515625" customWidth="1"/>
    <col min="20" max="20" width="51.28515625" customWidth="1"/>
    <col min="21" max="21" width="21.140625" customWidth="1"/>
    <col min="22" max="22" width="47.5703125" customWidth="1"/>
    <col min="23" max="23" width="70.42578125" customWidth="1"/>
    <col min="24" max="24" width="15.28515625" customWidth="1"/>
    <col min="25" max="25" width="52.7109375" customWidth="1"/>
    <col min="26" max="26" width="32.140625" customWidth="1"/>
    <col min="27" max="27" width="27.140625" customWidth="1"/>
    <col min="28" max="28" width="31.5703125" customWidth="1"/>
    <col min="29" max="29" width="15.140625" customWidth="1"/>
    <col min="30" max="30" width="86.140625" customWidth="1"/>
    <col min="31" max="31" width="27.28515625" customWidth="1"/>
    <col min="32" max="32" width="39.28515625" customWidth="1"/>
    <col min="33" max="34" width="30.7109375" customWidth="1"/>
    <col min="35" max="35" width="22.7109375" customWidth="1"/>
  </cols>
  <sheetData>
    <row r="1" spans="1:35" ht="21" customHeight="1">
      <c r="A1" s="148"/>
      <c r="B1" s="149"/>
      <c r="C1" s="149"/>
      <c r="D1" s="150"/>
      <c r="E1" s="157" t="s">
        <v>0</v>
      </c>
      <c r="F1" s="158"/>
      <c r="G1" s="158"/>
      <c r="H1" s="158"/>
      <c r="I1" s="158"/>
      <c r="J1" s="158"/>
      <c r="K1" s="158"/>
      <c r="L1" s="158"/>
      <c r="M1" s="158"/>
      <c r="N1" s="158"/>
      <c r="O1" s="158"/>
      <c r="P1" s="158"/>
      <c r="Q1" s="158"/>
      <c r="R1" s="158"/>
      <c r="S1" s="158"/>
      <c r="T1" s="158"/>
      <c r="U1" s="158"/>
      <c r="V1" s="158"/>
      <c r="W1" s="158"/>
      <c r="X1" s="158"/>
      <c r="Y1" s="158"/>
      <c r="Z1" s="158"/>
      <c r="AA1" s="158"/>
      <c r="AB1" s="158"/>
      <c r="AC1" s="158"/>
      <c r="AD1" s="159"/>
      <c r="AE1" s="163" t="s">
        <v>1</v>
      </c>
      <c r="AF1" s="143"/>
      <c r="AG1" s="143"/>
      <c r="AH1" s="143"/>
      <c r="AI1" s="144"/>
    </row>
    <row r="2" spans="1:35" ht="21" customHeight="1">
      <c r="A2" s="151"/>
      <c r="B2" s="152"/>
      <c r="C2" s="152"/>
      <c r="D2" s="153"/>
      <c r="E2" s="160"/>
      <c r="F2" s="161"/>
      <c r="G2" s="161"/>
      <c r="H2" s="161"/>
      <c r="I2" s="161"/>
      <c r="J2" s="161"/>
      <c r="K2" s="161"/>
      <c r="L2" s="161"/>
      <c r="M2" s="161"/>
      <c r="N2" s="161"/>
      <c r="O2" s="161"/>
      <c r="P2" s="161"/>
      <c r="Q2" s="161"/>
      <c r="R2" s="161"/>
      <c r="S2" s="161"/>
      <c r="T2" s="161"/>
      <c r="U2" s="161"/>
      <c r="V2" s="161"/>
      <c r="W2" s="161"/>
      <c r="X2" s="161"/>
      <c r="Y2" s="161"/>
      <c r="Z2" s="161"/>
      <c r="AA2" s="161"/>
      <c r="AB2" s="161"/>
      <c r="AC2" s="161"/>
      <c r="AD2" s="162"/>
      <c r="AE2" s="164" t="s">
        <v>2</v>
      </c>
      <c r="AF2" s="165"/>
      <c r="AG2" s="165"/>
      <c r="AH2" s="165"/>
      <c r="AI2" s="166"/>
    </row>
    <row r="3" spans="1:35" ht="20.25" customHeight="1">
      <c r="A3" s="154"/>
      <c r="B3" s="155"/>
      <c r="C3" s="155"/>
      <c r="D3" s="156"/>
      <c r="E3" s="167" t="s">
        <v>3</v>
      </c>
      <c r="F3" s="168"/>
      <c r="G3" s="168"/>
      <c r="H3" s="168"/>
      <c r="I3" s="168"/>
      <c r="J3" s="168"/>
      <c r="K3" s="168"/>
      <c r="L3" s="168"/>
      <c r="M3" s="168"/>
      <c r="N3" s="168"/>
      <c r="O3" s="168"/>
      <c r="P3" s="168"/>
      <c r="Q3" s="168"/>
      <c r="R3" s="168"/>
      <c r="S3" s="168"/>
      <c r="T3" s="168"/>
      <c r="U3" s="168"/>
      <c r="V3" s="168"/>
      <c r="W3" s="168"/>
      <c r="X3" s="168"/>
      <c r="Y3" s="168"/>
      <c r="Z3" s="168"/>
      <c r="AA3" s="168"/>
      <c r="AB3" s="168"/>
      <c r="AC3" s="168"/>
      <c r="AD3" s="169"/>
      <c r="AE3" s="170" t="s">
        <v>4</v>
      </c>
      <c r="AF3" s="168"/>
      <c r="AG3" s="168"/>
      <c r="AH3" s="168"/>
      <c r="AI3" s="169"/>
    </row>
    <row r="4" spans="1:35">
      <c r="A4" s="1"/>
      <c r="C4" s="1"/>
      <c r="D4" s="1"/>
      <c r="E4" s="189"/>
      <c r="F4" s="2"/>
      <c r="G4" s="2"/>
      <c r="H4" s="2"/>
      <c r="I4" s="2"/>
      <c r="J4" s="2"/>
      <c r="K4" s="2"/>
      <c r="L4" s="2"/>
      <c r="M4" s="2"/>
      <c r="N4" s="3"/>
      <c r="O4" s="4"/>
      <c r="P4" s="4"/>
      <c r="Q4" s="4"/>
      <c r="R4" s="4"/>
      <c r="S4" s="4"/>
      <c r="T4" s="4"/>
      <c r="U4" s="4"/>
      <c r="V4" s="4"/>
      <c r="W4" s="4"/>
      <c r="X4" s="4"/>
      <c r="Y4" s="4"/>
      <c r="Z4" s="4"/>
      <c r="AA4" s="5"/>
      <c r="AB4" s="5"/>
      <c r="AC4" s="5"/>
      <c r="AD4" s="5"/>
      <c r="AE4" s="5"/>
      <c r="AF4" s="5"/>
      <c r="AG4" s="5"/>
      <c r="AH4" s="5"/>
      <c r="AI4" s="5"/>
    </row>
    <row r="5" spans="1:35" ht="39.75" customHeight="1">
      <c r="A5" s="171" t="s">
        <v>5</v>
      </c>
      <c r="B5" s="137"/>
      <c r="C5" s="137"/>
      <c r="D5" s="137"/>
      <c r="E5" s="137"/>
      <c r="F5" s="137"/>
      <c r="G5" s="137"/>
      <c r="H5" s="138"/>
      <c r="I5" s="136" t="s">
        <v>6</v>
      </c>
      <c r="J5" s="137"/>
      <c r="K5" s="137"/>
      <c r="L5" s="137"/>
      <c r="M5" s="137"/>
      <c r="N5" s="138"/>
      <c r="O5" s="139" t="s">
        <v>7</v>
      </c>
      <c r="P5" s="140"/>
      <c r="Q5" s="140"/>
      <c r="R5" s="140"/>
      <c r="S5" s="140"/>
      <c r="T5" s="140"/>
      <c r="U5" s="140"/>
      <c r="V5" s="140"/>
      <c r="W5" s="140"/>
      <c r="X5" s="140"/>
      <c r="Y5" s="140"/>
      <c r="Z5" s="140"/>
      <c r="AA5" s="140"/>
      <c r="AB5" s="140"/>
      <c r="AC5" s="140"/>
      <c r="AD5" s="140"/>
      <c r="AE5" s="140"/>
      <c r="AF5" s="140"/>
      <c r="AG5" s="140"/>
      <c r="AH5" s="140"/>
      <c r="AI5" s="141"/>
    </row>
    <row r="6" spans="1:35" ht="21.75" customHeight="1">
      <c r="A6" s="172"/>
      <c r="B6" s="187"/>
      <c r="C6" s="177"/>
      <c r="D6" s="6"/>
      <c r="E6" s="6"/>
      <c r="F6" s="6"/>
      <c r="G6" s="6"/>
      <c r="H6" s="6"/>
      <c r="I6" s="7"/>
      <c r="J6" s="8"/>
      <c r="K6" s="9"/>
      <c r="L6" s="9"/>
      <c r="M6" s="10"/>
      <c r="N6" s="10" t="s">
        <v>8</v>
      </c>
      <c r="O6" s="142" t="s">
        <v>9</v>
      </c>
      <c r="P6" s="143"/>
      <c r="Q6" s="143"/>
      <c r="R6" s="143"/>
      <c r="S6" s="144"/>
      <c r="T6" s="145" t="s">
        <v>10</v>
      </c>
      <c r="U6" s="143"/>
      <c r="V6" s="143"/>
      <c r="W6" s="143"/>
      <c r="X6" s="144"/>
      <c r="Y6" s="146" t="s">
        <v>11</v>
      </c>
      <c r="Z6" s="143"/>
      <c r="AA6" s="143"/>
      <c r="AB6" s="143"/>
      <c r="AC6" s="144"/>
      <c r="AD6" s="145" t="s">
        <v>12</v>
      </c>
      <c r="AE6" s="143"/>
      <c r="AF6" s="143"/>
      <c r="AG6" s="143"/>
      <c r="AH6" s="147"/>
      <c r="AI6" s="11"/>
    </row>
    <row r="7" spans="1:35" ht="60.75" customHeight="1">
      <c r="A7" s="173" t="s">
        <v>13</v>
      </c>
      <c r="B7" s="187" t="s">
        <v>14</v>
      </c>
      <c r="C7" s="178" t="s">
        <v>15</v>
      </c>
      <c r="D7" s="12" t="s">
        <v>16</v>
      </c>
      <c r="E7" s="12" t="s">
        <v>17</v>
      </c>
      <c r="F7" s="12" t="s">
        <v>18</v>
      </c>
      <c r="G7" s="12" t="s">
        <v>19</v>
      </c>
      <c r="H7" s="12" t="s">
        <v>20</v>
      </c>
      <c r="I7" s="13" t="s">
        <v>21</v>
      </c>
      <c r="J7" s="13" t="s">
        <v>22</v>
      </c>
      <c r="K7" s="13" t="s">
        <v>23</v>
      </c>
      <c r="L7" s="13" t="s">
        <v>24</v>
      </c>
      <c r="M7" s="13" t="s">
        <v>25</v>
      </c>
      <c r="N7" s="13" t="s">
        <v>26</v>
      </c>
      <c r="O7" s="14" t="s">
        <v>27</v>
      </c>
      <c r="P7" s="14" t="s">
        <v>28</v>
      </c>
      <c r="Q7" s="15" t="s">
        <v>29</v>
      </c>
      <c r="R7" s="15" t="s">
        <v>30</v>
      </c>
      <c r="S7" s="15" t="s">
        <v>31</v>
      </c>
      <c r="T7" s="16" t="s">
        <v>27</v>
      </c>
      <c r="U7" s="16" t="s">
        <v>28</v>
      </c>
      <c r="V7" s="16" t="s">
        <v>29</v>
      </c>
      <c r="W7" s="16" t="s">
        <v>30</v>
      </c>
      <c r="X7" s="16" t="s">
        <v>31</v>
      </c>
      <c r="Y7" s="17" t="s">
        <v>27</v>
      </c>
      <c r="Z7" s="17" t="s">
        <v>28</v>
      </c>
      <c r="AA7" s="17" t="s">
        <v>29</v>
      </c>
      <c r="AB7" s="17" t="s">
        <v>30</v>
      </c>
      <c r="AC7" s="17" t="s">
        <v>31</v>
      </c>
      <c r="AD7" s="18" t="s">
        <v>27</v>
      </c>
      <c r="AE7" s="18" t="s">
        <v>28</v>
      </c>
      <c r="AF7" s="16" t="s">
        <v>29</v>
      </c>
      <c r="AG7" s="16" t="s">
        <v>30</v>
      </c>
      <c r="AH7" s="16" t="s">
        <v>31</v>
      </c>
      <c r="AI7" s="19" t="s">
        <v>32</v>
      </c>
    </row>
    <row r="8" spans="1:35" ht="408">
      <c r="A8" s="174">
        <v>1</v>
      </c>
      <c r="B8" s="186" t="s">
        <v>33</v>
      </c>
      <c r="C8" s="179">
        <v>42979</v>
      </c>
      <c r="D8" s="21" t="s">
        <v>34</v>
      </c>
      <c r="E8" s="70" t="s">
        <v>35</v>
      </c>
      <c r="F8" s="21" t="s">
        <v>36</v>
      </c>
      <c r="G8" s="21" t="s">
        <v>37</v>
      </c>
      <c r="H8" s="23" t="s">
        <v>38</v>
      </c>
      <c r="I8" s="20" t="s">
        <v>39</v>
      </c>
      <c r="J8" s="24" t="s">
        <v>40</v>
      </c>
      <c r="K8" s="23" t="s">
        <v>41</v>
      </c>
      <c r="L8" s="25">
        <v>44089</v>
      </c>
      <c r="M8" s="25">
        <v>45169</v>
      </c>
      <c r="N8" s="26" t="s">
        <v>42</v>
      </c>
      <c r="O8" s="27"/>
      <c r="P8" s="27"/>
      <c r="Q8" s="28"/>
      <c r="R8" s="29"/>
      <c r="S8" s="30"/>
      <c r="T8" s="31"/>
      <c r="U8" s="32"/>
      <c r="V8" s="28"/>
      <c r="W8" s="33"/>
      <c r="X8" s="34"/>
      <c r="Y8" s="35"/>
      <c r="Z8" s="35"/>
      <c r="AA8" s="28"/>
      <c r="AB8" s="34"/>
      <c r="AC8" s="34"/>
      <c r="AD8" s="36"/>
      <c r="AE8" s="36"/>
      <c r="AF8" s="28"/>
      <c r="AG8" s="37"/>
      <c r="AH8" s="37"/>
      <c r="AI8" s="38"/>
    </row>
    <row r="9" spans="1:35" ht="306">
      <c r="A9" s="174">
        <v>2</v>
      </c>
      <c r="B9" s="186" t="s">
        <v>43</v>
      </c>
      <c r="C9" s="179">
        <v>42979</v>
      </c>
      <c r="D9" s="21" t="s">
        <v>34</v>
      </c>
      <c r="E9" s="70" t="s">
        <v>35</v>
      </c>
      <c r="F9" s="20" t="s">
        <v>36</v>
      </c>
      <c r="G9" s="23" t="s">
        <v>44</v>
      </c>
      <c r="H9" s="23" t="s">
        <v>45</v>
      </c>
      <c r="I9" s="20" t="s">
        <v>39</v>
      </c>
      <c r="J9" s="23" t="s">
        <v>46</v>
      </c>
      <c r="K9" s="23" t="s">
        <v>47</v>
      </c>
      <c r="L9" s="25">
        <v>44089</v>
      </c>
      <c r="M9" s="25">
        <v>45169</v>
      </c>
      <c r="N9" s="26" t="s">
        <v>42</v>
      </c>
      <c r="O9" s="27"/>
      <c r="P9" s="27"/>
      <c r="Q9" s="28"/>
      <c r="R9" s="29"/>
      <c r="S9" s="40"/>
      <c r="T9" s="31"/>
      <c r="U9" s="32"/>
      <c r="V9" s="28"/>
      <c r="W9" s="33"/>
      <c r="X9" s="34"/>
      <c r="Y9" s="35"/>
      <c r="Z9" s="35"/>
      <c r="AA9" s="28"/>
      <c r="AB9" s="34"/>
      <c r="AC9" s="34"/>
      <c r="AD9" s="36"/>
      <c r="AE9" s="41"/>
      <c r="AF9" s="28"/>
      <c r="AG9" s="37"/>
      <c r="AH9" s="37"/>
      <c r="AI9" s="38"/>
    </row>
    <row r="10" spans="1:35" ht="408">
      <c r="A10" s="174">
        <v>3</v>
      </c>
      <c r="B10" s="186" t="s">
        <v>48</v>
      </c>
      <c r="C10" s="179">
        <v>42979</v>
      </c>
      <c r="D10" s="21" t="s">
        <v>34</v>
      </c>
      <c r="E10" s="70" t="s">
        <v>35</v>
      </c>
      <c r="F10" s="20" t="s">
        <v>36</v>
      </c>
      <c r="G10" s="23" t="s">
        <v>49</v>
      </c>
      <c r="H10" s="23" t="s">
        <v>50</v>
      </c>
      <c r="I10" s="20" t="s">
        <v>39</v>
      </c>
      <c r="J10" s="42" t="s">
        <v>40</v>
      </c>
      <c r="K10" s="23" t="s">
        <v>41</v>
      </c>
      <c r="L10" s="25">
        <v>44089</v>
      </c>
      <c r="M10" s="25">
        <v>45169</v>
      </c>
      <c r="N10" s="26" t="s">
        <v>42</v>
      </c>
      <c r="O10" s="27"/>
      <c r="P10" s="27"/>
      <c r="Q10" s="28"/>
      <c r="R10" s="29"/>
      <c r="S10" s="40"/>
      <c r="T10" s="32"/>
      <c r="U10" s="32"/>
      <c r="V10" s="28"/>
      <c r="W10" s="33"/>
      <c r="X10" s="34"/>
      <c r="Y10" s="35"/>
      <c r="Z10" s="35"/>
      <c r="AA10" s="28"/>
      <c r="AB10" s="34"/>
      <c r="AC10" s="34"/>
      <c r="AD10" s="36"/>
      <c r="AE10" s="41"/>
      <c r="AF10" s="28"/>
      <c r="AG10" s="37"/>
      <c r="AH10" s="37"/>
      <c r="AI10" s="38"/>
    </row>
    <row r="11" spans="1:35" ht="306">
      <c r="A11" s="174">
        <v>4</v>
      </c>
      <c r="B11" s="186" t="s">
        <v>51</v>
      </c>
      <c r="C11" s="179">
        <v>42979</v>
      </c>
      <c r="D11" s="21" t="s">
        <v>34</v>
      </c>
      <c r="E11" s="70" t="s">
        <v>35</v>
      </c>
      <c r="F11" s="20" t="s">
        <v>36</v>
      </c>
      <c r="G11" s="23" t="s">
        <v>52</v>
      </c>
      <c r="H11" s="23" t="s">
        <v>53</v>
      </c>
      <c r="I11" s="20" t="s">
        <v>39</v>
      </c>
      <c r="J11" s="24" t="s">
        <v>54</v>
      </c>
      <c r="K11" s="23" t="s">
        <v>55</v>
      </c>
      <c r="L11" s="25">
        <v>44089</v>
      </c>
      <c r="M11" s="25">
        <v>45015</v>
      </c>
      <c r="N11" s="26" t="s">
        <v>42</v>
      </c>
      <c r="O11" s="43"/>
      <c r="P11" s="27"/>
      <c r="Q11" s="28"/>
      <c r="R11" s="30"/>
      <c r="S11" s="40"/>
      <c r="T11" s="31"/>
      <c r="U11" s="32"/>
      <c r="V11" s="28"/>
      <c r="W11" s="33"/>
      <c r="X11" s="34"/>
      <c r="Y11" s="35"/>
      <c r="Z11" s="35"/>
      <c r="AA11" s="28"/>
      <c r="AB11" s="34"/>
      <c r="AC11" s="34"/>
      <c r="AD11" s="36"/>
      <c r="AE11" s="41"/>
      <c r="AF11" s="28"/>
      <c r="AG11" s="37"/>
      <c r="AH11" s="37"/>
      <c r="AI11" s="38"/>
    </row>
    <row r="12" spans="1:35" ht="409.5">
      <c r="A12" s="174">
        <v>5</v>
      </c>
      <c r="B12" s="186" t="s">
        <v>56</v>
      </c>
      <c r="C12" s="179">
        <v>42979</v>
      </c>
      <c r="D12" s="21" t="s">
        <v>34</v>
      </c>
      <c r="E12" s="70" t="s">
        <v>35</v>
      </c>
      <c r="F12" s="20" t="s">
        <v>36</v>
      </c>
      <c r="G12" s="23" t="s">
        <v>57</v>
      </c>
      <c r="H12" s="23" t="s">
        <v>58</v>
      </c>
      <c r="I12" s="20" t="s">
        <v>39</v>
      </c>
      <c r="J12" s="24" t="s">
        <v>59</v>
      </c>
      <c r="K12" s="23" t="s">
        <v>60</v>
      </c>
      <c r="L12" s="25">
        <v>43983</v>
      </c>
      <c r="M12" s="25">
        <v>45107</v>
      </c>
      <c r="N12" s="26" t="s">
        <v>42</v>
      </c>
      <c r="O12" s="27"/>
      <c r="P12" s="27"/>
      <c r="Q12" s="28"/>
      <c r="R12" s="30"/>
      <c r="S12" s="40"/>
      <c r="T12" s="31"/>
      <c r="U12" s="32"/>
      <c r="V12" s="28"/>
      <c r="W12" s="33"/>
      <c r="X12" s="34"/>
      <c r="Y12" s="35"/>
      <c r="Z12" s="35"/>
      <c r="AA12" s="28"/>
      <c r="AB12" s="34"/>
      <c r="AC12" s="34"/>
      <c r="AD12" s="36"/>
      <c r="AE12" s="41"/>
      <c r="AF12" s="28"/>
      <c r="AG12" s="37"/>
      <c r="AH12" s="37"/>
      <c r="AI12" s="38"/>
    </row>
    <row r="13" spans="1:35" ht="114.75">
      <c r="A13" s="174">
        <v>6</v>
      </c>
      <c r="B13" s="186" t="s">
        <v>61</v>
      </c>
      <c r="C13" s="179">
        <v>43221</v>
      </c>
      <c r="D13" s="21" t="s">
        <v>62</v>
      </c>
      <c r="E13" s="70" t="s">
        <v>35</v>
      </c>
      <c r="F13" s="20" t="s">
        <v>36</v>
      </c>
      <c r="G13" s="23" t="s">
        <v>63</v>
      </c>
      <c r="H13" s="23" t="s">
        <v>64</v>
      </c>
      <c r="I13" s="20" t="s">
        <v>39</v>
      </c>
      <c r="J13" s="23" t="s">
        <v>65</v>
      </c>
      <c r="K13" s="23" t="s">
        <v>66</v>
      </c>
      <c r="L13" s="25" t="s">
        <v>67</v>
      </c>
      <c r="M13" s="25">
        <v>45015</v>
      </c>
      <c r="N13" s="26" t="s">
        <v>42</v>
      </c>
      <c r="O13" s="27"/>
      <c r="P13" s="27"/>
      <c r="Q13" s="28"/>
      <c r="R13" s="44"/>
      <c r="S13" s="40"/>
      <c r="T13" s="31"/>
      <c r="U13" s="32"/>
      <c r="V13" s="28"/>
      <c r="W13" s="33"/>
      <c r="X13" s="34"/>
      <c r="Y13" s="35"/>
      <c r="Z13" s="35"/>
      <c r="AA13" s="28"/>
      <c r="AB13" s="45"/>
      <c r="AC13" s="45"/>
      <c r="AD13" s="41"/>
      <c r="AE13" s="41"/>
      <c r="AF13" s="28"/>
      <c r="AG13" s="37"/>
      <c r="AH13" s="46"/>
      <c r="AI13" s="47"/>
    </row>
    <row r="14" spans="1:35" ht="178.5">
      <c r="A14" s="174">
        <v>7</v>
      </c>
      <c r="B14" s="186" t="s">
        <v>68</v>
      </c>
      <c r="C14" s="179">
        <v>43770</v>
      </c>
      <c r="D14" s="21" t="s">
        <v>69</v>
      </c>
      <c r="E14" s="70" t="s">
        <v>35</v>
      </c>
      <c r="F14" s="20" t="s">
        <v>70</v>
      </c>
      <c r="G14" s="23" t="s">
        <v>71</v>
      </c>
      <c r="H14" s="23" t="s">
        <v>72</v>
      </c>
      <c r="I14" s="20" t="s">
        <v>39</v>
      </c>
      <c r="J14" s="23" t="s">
        <v>73</v>
      </c>
      <c r="K14" s="23" t="s">
        <v>74</v>
      </c>
      <c r="L14" s="25">
        <v>43921</v>
      </c>
      <c r="M14" s="25" t="s">
        <v>75</v>
      </c>
      <c r="N14" s="26" t="s">
        <v>76</v>
      </c>
      <c r="O14" s="48"/>
      <c r="P14" s="27"/>
      <c r="Q14" s="28"/>
      <c r="R14" s="30"/>
      <c r="S14" s="40"/>
      <c r="T14" s="27"/>
      <c r="U14" s="32"/>
      <c r="V14" s="28"/>
      <c r="W14" s="49"/>
      <c r="X14" s="34"/>
      <c r="Y14" s="50"/>
      <c r="Z14" s="50"/>
      <c r="AA14" s="28"/>
      <c r="AB14" s="45"/>
      <c r="AC14" s="45"/>
      <c r="AD14" s="41"/>
      <c r="AE14" s="41"/>
      <c r="AF14" s="28"/>
      <c r="AG14" s="51"/>
      <c r="AH14" s="52"/>
      <c r="AI14" s="38"/>
    </row>
    <row r="15" spans="1:35" ht="102">
      <c r="A15" s="174">
        <v>8</v>
      </c>
      <c r="B15" s="186" t="s">
        <v>77</v>
      </c>
      <c r="C15" s="179">
        <v>43862</v>
      </c>
      <c r="D15" s="21" t="s">
        <v>34</v>
      </c>
      <c r="E15" s="70" t="s">
        <v>78</v>
      </c>
      <c r="F15" s="20" t="s">
        <v>79</v>
      </c>
      <c r="G15" s="21" t="s">
        <v>80</v>
      </c>
      <c r="H15" s="23" t="s">
        <v>81</v>
      </c>
      <c r="I15" s="20" t="s">
        <v>39</v>
      </c>
      <c r="J15" s="23" t="s">
        <v>82</v>
      </c>
      <c r="K15" s="23" t="s">
        <v>83</v>
      </c>
      <c r="L15" s="25">
        <v>44377</v>
      </c>
      <c r="M15" s="25">
        <v>44926</v>
      </c>
      <c r="N15" s="26" t="s">
        <v>84</v>
      </c>
      <c r="O15" s="48"/>
      <c r="P15" s="27"/>
      <c r="Q15" s="28"/>
      <c r="R15" s="30"/>
      <c r="S15" s="40"/>
      <c r="T15" s="32"/>
      <c r="U15" s="32"/>
      <c r="V15" s="28"/>
      <c r="W15" s="33"/>
      <c r="X15" s="34"/>
      <c r="Y15" s="50"/>
      <c r="Z15" s="50"/>
      <c r="AA15" s="28"/>
      <c r="AB15" s="45"/>
      <c r="AC15" s="45"/>
      <c r="AD15" s="41"/>
      <c r="AE15" s="41"/>
      <c r="AF15" s="28"/>
      <c r="AG15" s="37"/>
      <c r="AH15" s="37"/>
      <c r="AI15" s="38"/>
    </row>
    <row r="16" spans="1:35" ht="102">
      <c r="A16" s="174">
        <v>9</v>
      </c>
      <c r="B16" s="186" t="s">
        <v>85</v>
      </c>
      <c r="C16" s="179">
        <v>43862</v>
      </c>
      <c r="D16" s="21" t="s">
        <v>34</v>
      </c>
      <c r="E16" s="70" t="s">
        <v>78</v>
      </c>
      <c r="F16" s="20" t="s">
        <v>79</v>
      </c>
      <c r="G16" s="21" t="s">
        <v>86</v>
      </c>
      <c r="H16" s="23" t="s">
        <v>81</v>
      </c>
      <c r="I16" s="20" t="s">
        <v>39</v>
      </c>
      <c r="J16" s="23" t="s">
        <v>87</v>
      </c>
      <c r="K16" s="23" t="s">
        <v>83</v>
      </c>
      <c r="L16" s="25">
        <v>43936</v>
      </c>
      <c r="M16" s="25">
        <v>44926</v>
      </c>
      <c r="N16" s="26" t="s">
        <v>84</v>
      </c>
      <c r="O16" s="48"/>
      <c r="P16" s="27"/>
      <c r="Q16" s="28"/>
      <c r="R16" s="30"/>
      <c r="S16" s="40"/>
      <c r="T16" s="32"/>
      <c r="U16" s="32"/>
      <c r="V16" s="28"/>
      <c r="W16" s="33"/>
      <c r="X16" s="34"/>
      <c r="Y16" s="50"/>
      <c r="Z16" s="50"/>
      <c r="AA16" s="28"/>
      <c r="AB16" s="45"/>
      <c r="AC16" s="45"/>
      <c r="AD16" s="41"/>
      <c r="AE16" s="41"/>
      <c r="AF16" s="28"/>
      <c r="AG16" s="37"/>
      <c r="AH16" s="37"/>
      <c r="AI16" s="38"/>
    </row>
    <row r="17" spans="1:35" ht="102">
      <c r="A17" s="174">
        <v>10</v>
      </c>
      <c r="B17" s="186" t="s">
        <v>88</v>
      </c>
      <c r="C17" s="179">
        <v>43862</v>
      </c>
      <c r="D17" s="21" t="s">
        <v>34</v>
      </c>
      <c r="E17" s="70" t="s">
        <v>78</v>
      </c>
      <c r="F17" s="20" t="s">
        <v>79</v>
      </c>
      <c r="G17" s="21" t="s">
        <v>89</v>
      </c>
      <c r="H17" s="23" t="s">
        <v>90</v>
      </c>
      <c r="I17" s="20" t="s">
        <v>39</v>
      </c>
      <c r="J17" s="42" t="s">
        <v>91</v>
      </c>
      <c r="K17" s="42" t="s">
        <v>92</v>
      </c>
      <c r="L17" s="25">
        <v>43938</v>
      </c>
      <c r="M17" s="53">
        <v>45107</v>
      </c>
      <c r="N17" s="26" t="s">
        <v>93</v>
      </c>
      <c r="O17" s="48"/>
      <c r="P17" s="27"/>
      <c r="Q17" s="28"/>
      <c r="R17" s="30"/>
      <c r="S17" s="40"/>
      <c r="T17" s="32"/>
      <c r="U17" s="32"/>
      <c r="V17" s="28"/>
      <c r="W17" s="33"/>
      <c r="X17" s="34"/>
      <c r="Y17" s="50"/>
      <c r="Z17" s="50"/>
      <c r="AA17" s="28"/>
      <c r="AB17" s="45"/>
      <c r="AC17" s="45"/>
      <c r="AD17" s="41"/>
      <c r="AE17" s="41"/>
      <c r="AF17" s="28"/>
      <c r="AG17" s="37"/>
      <c r="AH17" s="37"/>
      <c r="AI17" s="38"/>
    </row>
    <row r="18" spans="1:35" ht="76.5">
      <c r="A18" s="174">
        <v>11</v>
      </c>
      <c r="B18" s="186" t="s">
        <v>94</v>
      </c>
      <c r="C18" s="179">
        <v>43952</v>
      </c>
      <c r="D18" s="21" t="s">
        <v>95</v>
      </c>
      <c r="E18" s="70" t="s">
        <v>35</v>
      </c>
      <c r="F18" s="21" t="s">
        <v>96</v>
      </c>
      <c r="G18" s="23" t="s">
        <v>97</v>
      </c>
      <c r="H18" s="23" t="s">
        <v>98</v>
      </c>
      <c r="I18" s="20" t="s">
        <v>39</v>
      </c>
      <c r="J18" s="23" t="s">
        <v>99</v>
      </c>
      <c r="K18" s="23" t="s">
        <v>100</v>
      </c>
      <c r="L18" s="54">
        <v>44447</v>
      </c>
      <c r="M18" s="25">
        <v>45107</v>
      </c>
      <c r="N18" s="26" t="s">
        <v>93</v>
      </c>
      <c r="O18" s="48"/>
      <c r="P18" s="27"/>
      <c r="Q18" s="28"/>
      <c r="R18" s="44"/>
      <c r="S18" s="40"/>
      <c r="T18" s="32"/>
      <c r="U18" s="32"/>
      <c r="V18" s="28"/>
      <c r="W18" s="33"/>
      <c r="X18" s="34"/>
      <c r="Y18" s="50"/>
      <c r="Z18" s="50"/>
      <c r="AA18" s="28"/>
      <c r="AB18" s="45"/>
      <c r="AC18" s="45"/>
      <c r="AD18" s="41"/>
      <c r="AE18" s="41"/>
      <c r="AF18" s="28"/>
      <c r="AG18" s="37"/>
      <c r="AH18" s="37"/>
      <c r="AI18" s="38"/>
    </row>
    <row r="19" spans="1:35" ht="89.25">
      <c r="A19" s="174">
        <v>12</v>
      </c>
      <c r="B19" s="186" t="s">
        <v>101</v>
      </c>
      <c r="C19" s="179">
        <v>43952</v>
      </c>
      <c r="D19" s="21" t="s">
        <v>95</v>
      </c>
      <c r="E19" s="70" t="s">
        <v>35</v>
      </c>
      <c r="F19" s="21" t="s">
        <v>102</v>
      </c>
      <c r="G19" s="55" t="s">
        <v>103</v>
      </c>
      <c r="H19" s="23" t="s">
        <v>104</v>
      </c>
      <c r="I19" s="20" t="s">
        <v>39</v>
      </c>
      <c r="J19" s="55" t="s">
        <v>105</v>
      </c>
      <c r="K19" s="55" t="s">
        <v>100</v>
      </c>
      <c r="L19" s="25">
        <v>44013</v>
      </c>
      <c r="M19" s="25">
        <v>45199</v>
      </c>
      <c r="N19" s="39" t="s">
        <v>76</v>
      </c>
      <c r="O19" s="48"/>
      <c r="P19" s="27"/>
      <c r="Q19" s="28"/>
      <c r="R19" s="30"/>
      <c r="S19" s="40"/>
      <c r="T19" s="32"/>
      <c r="U19" s="32"/>
      <c r="V19" s="28"/>
      <c r="W19" s="33"/>
      <c r="X19" s="34"/>
      <c r="Y19" s="50"/>
      <c r="Z19" s="56"/>
      <c r="AA19" s="28"/>
      <c r="AB19" s="45"/>
      <c r="AC19" s="45"/>
      <c r="AD19" s="36"/>
      <c r="AE19" s="41"/>
      <c r="AF19" s="28"/>
      <c r="AG19" s="37"/>
      <c r="AH19" s="37"/>
      <c r="AI19" s="38"/>
    </row>
    <row r="20" spans="1:35" ht="114.75">
      <c r="A20" s="174">
        <v>13</v>
      </c>
      <c r="B20" s="186" t="s">
        <v>106</v>
      </c>
      <c r="C20" s="179">
        <v>43952</v>
      </c>
      <c r="D20" s="21" t="s">
        <v>95</v>
      </c>
      <c r="E20" s="70" t="s">
        <v>35</v>
      </c>
      <c r="F20" s="21" t="s">
        <v>107</v>
      </c>
      <c r="G20" s="23" t="s">
        <v>108</v>
      </c>
      <c r="H20" s="23" t="s">
        <v>109</v>
      </c>
      <c r="I20" s="20" t="s">
        <v>39</v>
      </c>
      <c r="J20" s="55" t="s">
        <v>105</v>
      </c>
      <c r="K20" s="55" t="s">
        <v>100</v>
      </c>
      <c r="L20" s="25">
        <v>44013</v>
      </c>
      <c r="M20" s="25">
        <v>45199</v>
      </c>
      <c r="N20" s="39" t="s">
        <v>76</v>
      </c>
      <c r="O20" s="48"/>
      <c r="P20" s="27"/>
      <c r="Q20" s="28"/>
      <c r="R20" s="30"/>
      <c r="S20" s="40"/>
      <c r="T20" s="32"/>
      <c r="U20" s="32"/>
      <c r="V20" s="28"/>
      <c r="W20" s="33"/>
      <c r="X20" s="34"/>
      <c r="Y20" s="50"/>
      <c r="Z20" s="56"/>
      <c r="AA20" s="28"/>
      <c r="AB20" s="45"/>
      <c r="AC20" s="45"/>
      <c r="AD20" s="41"/>
      <c r="AE20" s="41"/>
      <c r="AF20" s="28"/>
      <c r="AG20" s="37"/>
      <c r="AH20" s="37"/>
      <c r="AI20" s="38"/>
    </row>
    <row r="21" spans="1:35" ht="142.5">
      <c r="A21" s="174">
        <v>14</v>
      </c>
      <c r="B21" s="186" t="s">
        <v>110</v>
      </c>
      <c r="C21" s="180" t="s">
        <v>111</v>
      </c>
      <c r="D21" s="21" t="s">
        <v>95</v>
      </c>
      <c r="E21" s="70" t="s">
        <v>112</v>
      </c>
      <c r="F21" s="21" t="s">
        <v>113</v>
      </c>
      <c r="G21" s="21" t="s">
        <v>114</v>
      </c>
      <c r="H21" s="21" t="s">
        <v>115</v>
      </c>
      <c r="I21" s="20" t="s">
        <v>39</v>
      </c>
      <c r="J21" s="55" t="s">
        <v>116</v>
      </c>
      <c r="K21" s="23" t="s">
        <v>117</v>
      </c>
      <c r="L21" s="25" t="s">
        <v>118</v>
      </c>
      <c r="M21" s="25" t="s">
        <v>119</v>
      </c>
      <c r="N21" s="26" t="s">
        <v>120</v>
      </c>
      <c r="O21" s="48"/>
      <c r="P21" s="27"/>
      <c r="Q21" s="28"/>
      <c r="R21" s="30"/>
      <c r="S21" s="40"/>
      <c r="T21" s="57"/>
      <c r="U21" s="58"/>
      <c r="V21" s="28"/>
      <c r="W21" s="33"/>
      <c r="X21" s="34"/>
      <c r="Y21" s="35"/>
      <c r="Z21" s="35"/>
      <c r="AA21" s="28"/>
      <c r="AB21" s="45"/>
      <c r="AC21" s="45"/>
      <c r="AD21" s="35"/>
      <c r="AE21" s="35"/>
      <c r="AF21" s="28"/>
      <c r="AG21" s="37"/>
      <c r="AH21" s="37"/>
      <c r="AI21" s="38"/>
    </row>
    <row r="22" spans="1:35" ht="256.5">
      <c r="A22" s="174">
        <v>15</v>
      </c>
      <c r="B22" s="186" t="s">
        <v>121</v>
      </c>
      <c r="C22" s="179">
        <v>44136</v>
      </c>
      <c r="D22" s="21" t="s">
        <v>69</v>
      </c>
      <c r="E22" s="70" t="s">
        <v>35</v>
      </c>
      <c r="F22" s="21" t="s">
        <v>122</v>
      </c>
      <c r="G22" s="21" t="s">
        <v>123</v>
      </c>
      <c r="H22" s="23" t="s">
        <v>124</v>
      </c>
      <c r="I22" s="20" t="s">
        <v>39</v>
      </c>
      <c r="J22" s="59" t="s">
        <v>125</v>
      </c>
      <c r="K22" s="60" t="s">
        <v>126</v>
      </c>
      <c r="L22" s="61">
        <v>44200</v>
      </c>
      <c r="M22" s="62">
        <v>44865</v>
      </c>
      <c r="N22" s="26" t="s">
        <v>127</v>
      </c>
      <c r="O22" s="48"/>
      <c r="P22" s="27"/>
      <c r="Q22" s="28"/>
      <c r="R22" s="30"/>
      <c r="S22" s="40"/>
      <c r="T22" s="63"/>
      <c r="U22" s="64"/>
      <c r="V22" s="28"/>
      <c r="W22" s="65"/>
      <c r="X22" s="34"/>
      <c r="Y22" s="66"/>
      <c r="Z22" s="66"/>
      <c r="AA22" s="28"/>
      <c r="AB22" s="67"/>
      <c r="AC22" s="34"/>
      <c r="AD22" s="68"/>
      <c r="AE22" s="69"/>
      <c r="AF22" s="35"/>
      <c r="AG22" s="51"/>
      <c r="AH22" s="52"/>
      <c r="AI22" s="38"/>
    </row>
    <row r="23" spans="1:35" ht="242.25">
      <c r="A23" s="174">
        <v>16</v>
      </c>
      <c r="B23" s="186" t="s">
        <v>128</v>
      </c>
      <c r="C23" s="179">
        <v>44136</v>
      </c>
      <c r="D23" s="21" t="s">
        <v>69</v>
      </c>
      <c r="E23" s="70" t="s">
        <v>35</v>
      </c>
      <c r="F23" s="21" t="s">
        <v>129</v>
      </c>
      <c r="G23" s="21" t="s">
        <v>130</v>
      </c>
      <c r="H23" s="23" t="s">
        <v>131</v>
      </c>
      <c r="I23" s="20" t="s">
        <v>39</v>
      </c>
      <c r="J23" s="55" t="s">
        <v>132</v>
      </c>
      <c r="K23" s="23" t="s">
        <v>133</v>
      </c>
      <c r="L23" s="26" t="s">
        <v>134</v>
      </c>
      <c r="M23" s="70" t="s">
        <v>135</v>
      </c>
      <c r="N23" s="26" t="s">
        <v>136</v>
      </c>
      <c r="O23" s="48"/>
      <c r="P23" s="27"/>
      <c r="Q23" s="28"/>
      <c r="R23" s="30"/>
      <c r="S23" s="40"/>
      <c r="T23" s="64"/>
      <c r="U23" s="64"/>
      <c r="V23" s="28"/>
      <c r="W23" s="65"/>
      <c r="X23" s="34"/>
      <c r="Y23" s="35"/>
      <c r="Z23" s="66"/>
      <c r="AA23" s="28"/>
      <c r="AB23" s="67"/>
      <c r="AC23" s="34"/>
      <c r="AD23" s="71"/>
      <c r="AE23" s="35"/>
      <c r="AF23" s="28"/>
      <c r="AG23" s="51"/>
      <c r="AH23" s="52"/>
      <c r="AI23" s="38"/>
    </row>
    <row r="24" spans="1:35" ht="229.5">
      <c r="A24" s="174">
        <v>17</v>
      </c>
      <c r="B24" s="186" t="s">
        <v>137</v>
      </c>
      <c r="C24" s="179">
        <v>44166</v>
      </c>
      <c r="D24" s="21" t="s">
        <v>69</v>
      </c>
      <c r="E24" s="70" t="s">
        <v>35</v>
      </c>
      <c r="F24" s="21" t="s">
        <v>138</v>
      </c>
      <c r="G24" s="21" t="s">
        <v>139</v>
      </c>
      <c r="H24" s="23" t="s">
        <v>140</v>
      </c>
      <c r="I24" s="20" t="s">
        <v>39</v>
      </c>
      <c r="J24" s="72" t="s">
        <v>141</v>
      </c>
      <c r="K24" s="72" t="s">
        <v>142</v>
      </c>
      <c r="L24" s="73">
        <v>45054</v>
      </c>
      <c r="M24" s="74">
        <v>45138</v>
      </c>
      <c r="N24" s="26" t="s">
        <v>127</v>
      </c>
      <c r="O24" s="48"/>
      <c r="P24" s="27"/>
      <c r="Q24" s="28"/>
      <c r="R24" s="30"/>
      <c r="S24" s="40"/>
      <c r="T24" s="64"/>
      <c r="U24" s="64"/>
      <c r="V24" s="28"/>
      <c r="W24" s="33"/>
      <c r="X24" s="75"/>
      <c r="Y24" s="66"/>
      <c r="Z24" s="66"/>
      <c r="AA24" s="28"/>
      <c r="AB24" s="45"/>
      <c r="AC24" s="45"/>
      <c r="AD24" s="76"/>
      <c r="AE24" s="66"/>
      <c r="AF24" s="35"/>
      <c r="AG24" s="51"/>
      <c r="AH24" s="52"/>
      <c r="AI24" s="38"/>
    </row>
    <row r="25" spans="1:35" ht="344.25">
      <c r="A25" s="174">
        <v>18</v>
      </c>
      <c r="B25" s="186" t="s">
        <v>143</v>
      </c>
      <c r="C25" s="179">
        <v>44440</v>
      </c>
      <c r="D25" s="21" t="s">
        <v>144</v>
      </c>
      <c r="E25" s="70" t="s">
        <v>35</v>
      </c>
      <c r="F25" s="77" t="s">
        <v>145</v>
      </c>
      <c r="G25" s="72" t="s">
        <v>146</v>
      </c>
      <c r="H25" s="21" t="s">
        <v>147</v>
      </c>
      <c r="I25" s="20" t="s">
        <v>39</v>
      </c>
      <c r="J25" s="72" t="s">
        <v>148</v>
      </c>
      <c r="K25" s="72" t="s">
        <v>149</v>
      </c>
      <c r="L25" s="72" t="s">
        <v>150</v>
      </c>
      <c r="M25" s="78" t="s">
        <v>151</v>
      </c>
      <c r="N25" s="39" t="s">
        <v>152</v>
      </c>
      <c r="O25" s="79"/>
      <c r="P25" s="27"/>
      <c r="Q25" s="28"/>
      <c r="R25" s="40"/>
      <c r="S25" s="40"/>
      <c r="T25" s="49"/>
      <c r="U25" s="34"/>
      <c r="V25" s="28"/>
      <c r="W25" s="34"/>
      <c r="X25" s="34"/>
      <c r="Y25" s="35"/>
      <c r="Z25" s="35"/>
      <c r="AA25" s="28"/>
      <c r="AB25" s="45"/>
      <c r="AC25" s="45"/>
      <c r="AD25" s="36"/>
      <c r="AE25" s="36"/>
      <c r="AF25" s="35"/>
      <c r="AG25" s="51"/>
      <c r="AH25" s="52"/>
      <c r="AI25" s="38"/>
    </row>
    <row r="26" spans="1:35" ht="255">
      <c r="A26" s="174">
        <v>19</v>
      </c>
      <c r="B26" s="186" t="s">
        <v>153</v>
      </c>
      <c r="C26" s="179">
        <v>44440</v>
      </c>
      <c r="D26" s="21" t="s">
        <v>144</v>
      </c>
      <c r="E26" s="70" t="s">
        <v>35</v>
      </c>
      <c r="F26" s="21" t="s">
        <v>154</v>
      </c>
      <c r="G26" s="21" t="s">
        <v>155</v>
      </c>
      <c r="H26" s="21" t="s">
        <v>156</v>
      </c>
      <c r="I26" s="21" t="s">
        <v>157</v>
      </c>
      <c r="J26" s="21" t="s">
        <v>158</v>
      </c>
      <c r="K26" s="21" t="s">
        <v>159</v>
      </c>
      <c r="L26" s="80">
        <v>44470</v>
      </c>
      <c r="M26" s="81">
        <v>45107</v>
      </c>
      <c r="N26" s="80" t="s">
        <v>160</v>
      </c>
      <c r="O26" s="48"/>
      <c r="P26" s="27"/>
      <c r="Q26" s="28"/>
      <c r="R26" s="40"/>
      <c r="S26" s="40"/>
      <c r="T26" s="34"/>
      <c r="U26" s="34"/>
      <c r="V26" s="28"/>
      <c r="W26" s="45"/>
      <c r="X26" s="34"/>
      <c r="Y26" s="66"/>
      <c r="Z26" s="66"/>
      <c r="AA26" s="28"/>
      <c r="AB26" s="45"/>
      <c r="AC26" s="45"/>
      <c r="AD26" s="66"/>
      <c r="AE26" s="66"/>
      <c r="AF26" s="35"/>
      <c r="AG26" s="51"/>
      <c r="AH26" s="52"/>
      <c r="AI26" s="38"/>
    </row>
    <row r="27" spans="1:35" ht="409.5">
      <c r="A27" s="174">
        <v>20</v>
      </c>
      <c r="B27" s="186" t="s">
        <v>161</v>
      </c>
      <c r="C27" s="179">
        <v>44440</v>
      </c>
      <c r="D27" s="21" t="s">
        <v>144</v>
      </c>
      <c r="E27" s="70" t="s">
        <v>35</v>
      </c>
      <c r="F27" s="21" t="s">
        <v>162</v>
      </c>
      <c r="G27" s="21" t="s">
        <v>163</v>
      </c>
      <c r="H27" s="72" t="s">
        <v>164</v>
      </c>
      <c r="I27" s="21" t="s">
        <v>157</v>
      </c>
      <c r="J27" s="72" t="s">
        <v>165</v>
      </c>
      <c r="K27" s="72" t="s">
        <v>166</v>
      </c>
      <c r="L27" s="72" t="s">
        <v>167</v>
      </c>
      <c r="M27" s="78" t="s">
        <v>168</v>
      </c>
      <c r="N27" s="39" t="s">
        <v>169</v>
      </c>
      <c r="O27" s="48"/>
      <c r="P27" s="27"/>
      <c r="Q27" s="28"/>
      <c r="R27" s="40"/>
      <c r="S27" s="40"/>
      <c r="T27" s="34"/>
      <c r="U27" s="34"/>
      <c r="V27" s="28"/>
      <c r="W27" s="34"/>
      <c r="X27" s="34"/>
      <c r="Y27" s="66"/>
      <c r="Z27" s="66"/>
      <c r="AA27" s="28"/>
      <c r="AB27" s="45"/>
      <c r="AC27" s="45"/>
      <c r="AD27" s="69"/>
      <c r="AE27" s="69"/>
      <c r="AF27" s="28"/>
      <c r="AG27" s="51"/>
      <c r="AH27" s="52"/>
      <c r="AI27" s="82"/>
    </row>
    <row r="28" spans="1:35" ht="306">
      <c r="A28" s="174">
        <v>21</v>
      </c>
      <c r="B28" s="186" t="s">
        <v>170</v>
      </c>
      <c r="C28" s="179">
        <v>44440</v>
      </c>
      <c r="D28" s="21" t="s">
        <v>144</v>
      </c>
      <c r="E28" s="70" t="s">
        <v>35</v>
      </c>
      <c r="F28" s="21" t="s">
        <v>171</v>
      </c>
      <c r="G28" s="21" t="s">
        <v>172</v>
      </c>
      <c r="H28" s="21" t="s">
        <v>173</v>
      </c>
      <c r="I28" s="21" t="s">
        <v>157</v>
      </c>
      <c r="J28" s="21" t="s">
        <v>174</v>
      </c>
      <c r="K28" s="21" t="s">
        <v>175</v>
      </c>
      <c r="L28" s="80">
        <v>44470</v>
      </c>
      <c r="M28" s="53">
        <v>44865</v>
      </c>
      <c r="N28" s="20" t="s">
        <v>176</v>
      </c>
      <c r="O28" s="48"/>
      <c r="P28" s="27"/>
      <c r="Q28" s="28"/>
      <c r="R28" s="40"/>
      <c r="S28" s="40"/>
      <c r="T28" s="34"/>
      <c r="U28" s="34"/>
      <c r="V28" s="28"/>
      <c r="W28" s="45"/>
      <c r="X28" s="34"/>
      <c r="Y28" s="66"/>
      <c r="Z28" s="66"/>
      <c r="AA28" s="28"/>
      <c r="AB28" s="45"/>
      <c r="AC28" s="45"/>
      <c r="AD28" s="69"/>
      <c r="AE28" s="69"/>
      <c r="AF28" s="28"/>
      <c r="AG28" s="51"/>
      <c r="AH28" s="52"/>
      <c r="AI28" s="82"/>
    </row>
    <row r="29" spans="1:35" ht="216.75">
      <c r="A29" s="174">
        <v>22</v>
      </c>
      <c r="B29" s="186" t="s">
        <v>177</v>
      </c>
      <c r="C29" s="179">
        <v>44440</v>
      </c>
      <c r="D29" s="21" t="s">
        <v>144</v>
      </c>
      <c r="E29" s="70" t="s">
        <v>35</v>
      </c>
      <c r="F29" s="20" t="s">
        <v>36</v>
      </c>
      <c r="G29" s="21" t="s">
        <v>178</v>
      </c>
      <c r="H29" s="21" t="s">
        <v>179</v>
      </c>
      <c r="I29" s="21" t="s">
        <v>157</v>
      </c>
      <c r="J29" s="83" t="s">
        <v>180</v>
      </c>
      <c r="K29" s="83" t="s">
        <v>181</v>
      </c>
      <c r="L29" s="25">
        <v>44470</v>
      </c>
      <c r="M29" s="53">
        <v>44926</v>
      </c>
      <c r="N29" s="20" t="s">
        <v>182</v>
      </c>
      <c r="O29" s="48"/>
      <c r="P29" s="27"/>
      <c r="Q29" s="28"/>
      <c r="R29" s="40"/>
      <c r="S29" s="40"/>
      <c r="T29" s="34"/>
      <c r="U29" s="34"/>
      <c r="V29" s="28"/>
      <c r="W29" s="34"/>
      <c r="X29" s="34"/>
      <c r="Y29" s="66"/>
      <c r="Z29" s="66"/>
      <c r="AA29" s="28"/>
      <c r="AB29" s="45"/>
      <c r="AC29" s="45"/>
      <c r="AD29" s="69"/>
      <c r="AE29" s="69"/>
      <c r="AF29" s="28"/>
      <c r="AG29" s="37"/>
      <c r="AH29" s="51"/>
      <c r="AI29" s="82"/>
    </row>
    <row r="30" spans="1:35" ht="267.75">
      <c r="A30" s="174">
        <v>23</v>
      </c>
      <c r="B30" s="186" t="s">
        <v>183</v>
      </c>
      <c r="C30" s="179">
        <v>44440</v>
      </c>
      <c r="D30" s="21" t="s">
        <v>144</v>
      </c>
      <c r="E30" s="70" t="s">
        <v>35</v>
      </c>
      <c r="F30" s="20" t="s">
        <v>36</v>
      </c>
      <c r="G30" s="21" t="s">
        <v>184</v>
      </c>
      <c r="H30" s="21" t="s">
        <v>185</v>
      </c>
      <c r="I30" s="21" t="s">
        <v>157</v>
      </c>
      <c r="J30" s="21" t="s">
        <v>186</v>
      </c>
      <c r="K30" s="21" t="s">
        <v>187</v>
      </c>
      <c r="L30" s="80">
        <v>44470</v>
      </c>
      <c r="M30" s="20" t="s">
        <v>188</v>
      </c>
      <c r="N30" s="20" t="s">
        <v>189</v>
      </c>
      <c r="O30" s="48"/>
      <c r="P30" s="27"/>
      <c r="Q30" s="28"/>
      <c r="R30" s="84"/>
      <c r="S30" s="40"/>
      <c r="T30" s="49"/>
      <c r="U30" s="34"/>
      <c r="V30" s="28"/>
      <c r="W30" s="34"/>
      <c r="X30" s="34"/>
      <c r="Y30" s="66"/>
      <c r="Z30" s="66"/>
      <c r="AA30" s="28"/>
      <c r="AB30" s="45"/>
      <c r="AC30" s="45"/>
      <c r="AD30" s="57"/>
      <c r="AE30" s="57"/>
      <c r="AF30" s="28"/>
      <c r="AG30" s="51"/>
      <c r="AH30" s="52"/>
      <c r="AI30" s="82"/>
    </row>
    <row r="31" spans="1:35" ht="409.5">
      <c r="A31" s="174">
        <v>24</v>
      </c>
      <c r="B31" s="186" t="s">
        <v>190</v>
      </c>
      <c r="C31" s="179">
        <v>44440</v>
      </c>
      <c r="D31" s="21" t="s">
        <v>191</v>
      </c>
      <c r="E31" s="70" t="s">
        <v>35</v>
      </c>
      <c r="F31" s="21" t="s">
        <v>192</v>
      </c>
      <c r="G31" s="21" t="s">
        <v>193</v>
      </c>
      <c r="H31" s="21" t="s">
        <v>194</v>
      </c>
      <c r="I31" s="20" t="s">
        <v>39</v>
      </c>
      <c r="J31" s="85" t="s">
        <v>195</v>
      </c>
      <c r="K31" s="83" t="s">
        <v>196</v>
      </c>
      <c r="L31" s="83" t="s">
        <v>197</v>
      </c>
      <c r="M31" s="83" t="s">
        <v>198</v>
      </c>
      <c r="N31" s="39" t="s">
        <v>199</v>
      </c>
      <c r="O31" s="48"/>
      <c r="P31" s="48"/>
      <c r="Q31" s="28"/>
      <c r="R31" s="40"/>
      <c r="S31" s="40"/>
      <c r="T31" s="35"/>
      <c r="U31" s="35"/>
      <c r="V31" s="28"/>
      <c r="W31" s="34"/>
      <c r="X31" s="34"/>
      <c r="Y31" s="86"/>
      <c r="Z31" s="86"/>
      <c r="AA31" s="28"/>
      <c r="AB31" s="87"/>
      <c r="AC31" s="45"/>
      <c r="AD31" s="36"/>
      <c r="AE31" s="36"/>
      <c r="AF31" s="28"/>
      <c r="AG31" s="51"/>
      <c r="AH31" s="52"/>
      <c r="AI31" s="82"/>
    </row>
    <row r="32" spans="1:35" ht="293.25">
      <c r="A32" s="174">
        <v>25</v>
      </c>
      <c r="B32" s="186" t="s">
        <v>200</v>
      </c>
      <c r="C32" s="179">
        <v>44440</v>
      </c>
      <c r="D32" s="21" t="s">
        <v>191</v>
      </c>
      <c r="E32" s="70" t="s">
        <v>35</v>
      </c>
      <c r="F32" s="21" t="s">
        <v>201</v>
      </c>
      <c r="G32" s="21" t="s">
        <v>202</v>
      </c>
      <c r="H32" s="21" t="s">
        <v>203</v>
      </c>
      <c r="I32" s="20" t="s">
        <v>204</v>
      </c>
      <c r="J32" s="88" t="s">
        <v>205</v>
      </c>
      <c r="K32" s="21" t="s">
        <v>206</v>
      </c>
      <c r="L32" s="88" t="s">
        <v>207</v>
      </c>
      <c r="M32" s="22" t="s">
        <v>208</v>
      </c>
      <c r="N32" s="21" t="s">
        <v>209</v>
      </c>
      <c r="O32" s="48"/>
      <c r="P32" s="27"/>
      <c r="Q32" s="28"/>
      <c r="R32" s="40"/>
      <c r="S32" s="40"/>
      <c r="T32" s="35"/>
      <c r="U32" s="35"/>
      <c r="V32" s="28"/>
      <c r="W32" s="34"/>
      <c r="X32" s="34"/>
      <c r="Y32" s="66"/>
      <c r="Z32" s="66"/>
      <c r="AA32" s="28"/>
      <c r="AB32" s="67"/>
      <c r="AC32" s="45"/>
      <c r="AD32" s="66"/>
      <c r="AE32" s="66"/>
      <c r="AF32" s="89"/>
      <c r="AG32" s="51"/>
      <c r="AH32" s="52"/>
      <c r="AI32" s="82"/>
    </row>
    <row r="33" spans="1:35" ht="102">
      <c r="A33" s="174">
        <v>26</v>
      </c>
      <c r="B33" s="186" t="s">
        <v>210</v>
      </c>
      <c r="C33" s="179">
        <v>44440</v>
      </c>
      <c r="D33" s="21" t="s">
        <v>191</v>
      </c>
      <c r="E33" s="70" t="s">
        <v>35</v>
      </c>
      <c r="F33" s="21" t="s">
        <v>211</v>
      </c>
      <c r="G33" s="21" t="s">
        <v>212</v>
      </c>
      <c r="H33" s="21" t="s">
        <v>213</v>
      </c>
      <c r="I33" s="20" t="s">
        <v>157</v>
      </c>
      <c r="J33" s="88" t="s">
        <v>214</v>
      </c>
      <c r="K33" s="21" t="s">
        <v>215</v>
      </c>
      <c r="L33" s="80">
        <v>44484</v>
      </c>
      <c r="M33" s="53">
        <v>45107</v>
      </c>
      <c r="N33" s="21" t="s">
        <v>216</v>
      </c>
      <c r="O33" s="48"/>
      <c r="P33" s="27"/>
      <c r="Q33" s="28"/>
      <c r="R33" s="40"/>
      <c r="S33" s="40"/>
      <c r="T33" s="35"/>
      <c r="U33" s="35"/>
      <c r="V33" s="28"/>
      <c r="W33" s="34"/>
      <c r="X33" s="34"/>
      <c r="Y33" s="66"/>
      <c r="Z33" s="66"/>
      <c r="AA33" s="28"/>
      <c r="AB33" s="87"/>
      <c r="AC33" s="45"/>
      <c r="AD33" s="90"/>
      <c r="AE33" s="35"/>
      <c r="AF33" s="28"/>
      <c r="AG33" s="51"/>
      <c r="AH33" s="52"/>
      <c r="AI33" s="82"/>
    </row>
    <row r="34" spans="1:35" ht="89.25">
      <c r="A34" s="174">
        <v>27</v>
      </c>
      <c r="B34" s="186" t="s">
        <v>217</v>
      </c>
      <c r="C34" s="179">
        <v>44440</v>
      </c>
      <c r="D34" s="21" t="s">
        <v>191</v>
      </c>
      <c r="E34" s="70" t="s">
        <v>35</v>
      </c>
      <c r="F34" s="21" t="s">
        <v>218</v>
      </c>
      <c r="G34" s="21" t="s">
        <v>219</v>
      </c>
      <c r="H34" s="21" t="s">
        <v>220</v>
      </c>
      <c r="I34" s="20" t="s">
        <v>157</v>
      </c>
      <c r="J34" s="21" t="s">
        <v>221</v>
      </c>
      <c r="K34" s="21" t="s">
        <v>222</v>
      </c>
      <c r="L34" s="80">
        <v>44484</v>
      </c>
      <c r="M34" s="53">
        <v>45016</v>
      </c>
      <c r="N34" s="21" t="s">
        <v>223</v>
      </c>
      <c r="O34" s="48"/>
      <c r="P34" s="27"/>
      <c r="Q34" s="28"/>
      <c r="R34" s="40"/>
      <c r="S34" s="40"/>
      <c r="T34" s="35"/>
      <c r="U34" s="35"/>
      <c r="V34" s="28"/>
      <c r="W34" s="65"/>
      <c r="X34" s="34"/>
      <c r="Y34" s="28"/>
      <c r="Z34" s="28"/>
      <c r="AA34" s="28"/>
      <c r="AB34" s="87"/>
      <c r="AC34" s="45"/>
      <c r="AD34" s="66"/>
      <c r="AE34" s="35"/>
      <c r="AF34" s="28"/>
      <c r="AG34" s="51"/>
      <c r="AH34" s="52"/>
      <c r="AI34" s="82"/>
    </row>
    <row r="35" spans="1:35" ht="114.75">
      <c r="A35" s="174">
        <v>28</v>
      </c>
      <c r="B35" s="186" t="s">
        <v>224</v>
      </c>
      <c r="C35" s="179">
        <v>44440</v>
      </c>
      <c r="D35" s="21" t="s">
        <v>191</v>
      </c>
      <c r="E35" s="70" t="s">
        <v>35</v>
      </c>
      <c r="F35" s="21" t="s">
        <v>225</v>
      </c>
      <c r="G35" s="21" t="s">
        <v>226</v>
      </c>
      <c r="H35" s="21" t="s">
        <v>227</v>
      </c>
      <c r="I35" s="20" t="s">
        <v>157</v>
      </c>
      <c r="J35" s="21" t="s">
        <v>228</v>
      </c>
      <c r="K35" s="21" t="s">
        <v>229</v>
      </c>
      <c r="L35" s="80">
        <v>44484</v>
      </c>
      <c r="M35" s="53">
        <v>45016</v>
      </c>
      <c r="N35" s="21" t="s">
        <v>223</v>
      </c>
      <c r="O35" s="48"/>
      <c r="P35" s="27"/>
      <c r="Q35" s="28"/>
      <c r="R35" s="40"/>
      <c r="S35" s="40"/>
      <c r="T35" s="35"/>
      <c r="U35" s="35"/>
      <c r="V35" s="28"/>
      <c r="W35" s="65"/>
      <c r="X35" s="34"/>
      <c r="Y35" s="28"/>
      <c r="Z35" s="28"/>
      <c r="AA35" s="28"/>
      <c r="AB35" s="87"/>
      <c r="AC35" s="45"/>
      <c r="AD35" s="35"/>
      <c r="AE35" s="35"/>
      <c r="AF35" s="28"/>
      <c r="AG35" s="51"/>
      <c r="AH35" s="52"/>
      <c r="AI35" s="82"/>
    </row>
    <row r="36" spans="1:35" ht="102">
      <c r="A36" s="174">
        <v>29</v>
      </c>
      <c r="B36" s="186" t="s">
        <v>230</v>
      </c>
      <c r="C36" s="179">
        <v>44440</v>
      </c>
      <c r="D36" s="21" t="s">
        <v>191</v>
      </c>
      <c r="E36" s="70" t="s">
        <v>35</v>
      </c>
      <c r="F36" s="21" t="s">
        <v>231</v>
      </c>
      <c r="G36" s="21" t="s">
        <v>232</v>
      </c>
      <c r="H36" s="21" t="s">
        <v>233</v>
      </c>
      <c r="I36" s="20" t="s">
        <v>157</v>
      </c>
      <c r="J36" s="21" t="s">
        <v>234</v>
      </c>
      <c r="K36" s="21" t="s">
        <v>235</v>
      </c>
      <c r="L36" s="80">
        <v>44484</v>
      </c>
      <c r="M36" s="53">
        <v>45107</v>
      </c>
      <c r="N36" s="21" t="s">
        <v>223</v>
      </c>
      <c r="O36" s="48"/>
      <c r="P36" s="27"/>
      <c r="Q36" s="28"/>
      <c r="R36" s="40"/>
      <c r="S36" s="40"/>
      <c r="T36" s="35"/>
      <c r="U36" s="35"/>
      <c r="V36" s="28"/>
      <c r="W36" s="65"/>
      <c r="X36" s="34"/>
      <c r="Y36" s="28"/>
      <c r="Z36" s="28"/>
      <c r="AA36" s="28"/>
      <c r="AB36" s="87"/>
      <c r="AC36" s="45"/>
      <c r="AD36" s="35"/>
      <c r="AE36" s="35"/>
      <c r="AF36" s="28"/>
      <c r="AG36" s="91"/>
      <c r="AH36" s="52"/>
      <c r="AI36" s="82"/>
    </row>
    <row r="37" spans="1:35" ht="280.5">
      <c r="A37" s="174">
        <v>30</v>
      </c>
      <c r="B37" s="186" t="s">
        <v>236</v>
      </c>
      <c r="C37" s="181">
        <v>44540</v>
      </c>
      <c r="D37" s="26" t="s">
        <v>69</v>
      </c>
      <c r="E37" s="70" t="s">
        <v>237</v>
      </c>
      <c r="F37" s="26" t="s">
        <v>238</v>
      </c>
      <c r="G37" s="22" t="s">
        <v>239</v>
      </c>
      <c r="H37" s="22" t="s">
        <v>240</v>
      </c>
      <c r="I37" s="20" t="s">
        <v>39</v>
      </c>
      <c r="J37" s="22" t="s">
        <v>241</v>
      </c>
      <c r="K37" s="22" t="s">
        <v>242</v>
      </c>
      <c r="L37" s="22" t="s">
        <v>243</v>
      </c>
      <c r="M37" s="22" t="s">
        <v>244</v>
      </c>
      <c r="N37" s="22" t="s">
        <v>245</v>
      </c>
      <c r="O37" s="48"/>
      <c r="P37" s="27"/>
      <c r="Q37" s="28"/>
      <c r="R37" s="84"/>
      <c r="S37" s="30"/>
      <c r="T37" s="31"/>
      <c r="U37" s="92"/>
      <c r="V37" s="28"/>
      <c r="W37" s="34"/>
      <c r="X37" s="34"/>
      <c r="Y37" s="66"/>
      <c r="Z37" s="66"/>
      <c r="AA37" s="28"/>
      <c r="AB37" s="67"/>
      <c r="AC37" s="45"/>
      <c r="AD37" s="41"/>
      <c r="AE37" s="41"/>
      <c r="AF37" s="28"/>
      <c r="AG37" s="51"/>
      <c r="AH37" s="52"/>
      <c r="AI37" s="82"/>
    </row>
    <row r="38" spans="1:35" ht="344.25">
      <c r="A38" s="174">
        <v>31</v>
      </c>
      <c r="B38" s="186" t="s">
        <v>246</v>
      </c>
      <c r="C38" s="181">
        <v>44540</v>
      </c>
      <c r="D38" s="26" t="s">
        <v>69</v>
      </c>
      <c r="E38" s="70" t="s">
        <v>237</v>
      </c>
      <c r="F38" s="26" t="s">
        <v>247</v>
      </c>
      <c r="G38" s="22" t="s">
        <v>248</v>
      </c>
      <c r="H38" s="22" t="s">
        <v>249</v>
      </c>
      <c r="I38" s="20" t="s">
        <v>39</v>
      </c>
      <c r="J38" s="22" t="s">
        <v>250</v>
      </c>
      <c r="K38" s="22" t="s">
        <v>251</v>
      </c>
      <c r="L38" s="22" t="s">
        <v>252</v>
      </c>
      <c r="M38" s="22" t="s">
        <v>253</v>
      </c>
      <c r="N38" s="22" t="s">
        <v>254</v>
      </c>
      <c r="O38" s="48"/>
      <c r="P38" s="27"/>
      <c r="Q38" s="28"/>
      <c r="R38" s="40"/>
      <c r="S38" s="30"/>
      <c r="T38" s="66"/>
      <c r="U38" s="66"/>
      <c r="V38" s="28"/>
      <c r="W38" s="34"/>
      <c r="X38" s="34"/>
      <c r="Y38" s="66"/>
      <c r="Z38" s="66"/>
      <c r="AA38" s="28"/>
      <c r="AB38" s="67"/>
      <c r="AC38" s="45"/>
      <c r="AD38" s="66"/>
      <c r="AE38" s="66"/>
      <c r="AF38" s="28"/>
      <c r="AG38" s="51"/>
      <c r="AH38" s="52"/>
      <c r="AI38" s="82"/>
    </row>
    <row r="39" spans="1:35" ht="255">
      <c r="A39" s="174">
        <v>32</v>
      </c>
      <c r="B39" s="186" t="s">
        <v>255</v>
      </c>
      <c r="C39" s="181">
        <v>44540</v>
      </c>
      <c r="D39" s="26" t="s">
        <v>69</v>
      </c>
      <c r="E39" s="70" t="s">
        <v>237</v>
      </c>
      <c r="F39" s="22" t="s">
        <v>256</v>
      </c>
      <c r="G39" s="22" t="s">
        <v>257</v>
      </c>
      <c r="H39" s="22" t="s">
        <v>258</v>
      </c>
      <c r="I39" s="20" t="s">
        <v>39</v>
      </c>
      <c r="J39" s="22" t="s">
        <v>259</v>
      </c>
      <c r="K39" s="22" t="s">
        <v>260</v>
      </c>
      <c r="L39" s="93">
        <v>44540</v>
      </c>
      <c r="M39" s="94">
        <v>45015</v>
      </c>
      <c r="N39" s="22" t="s">
        <v>261</v>
      </c>
      <c r="O39" s="48"/>
      <c r="P39" s="27"/>
      <c r="Q39" s="28"/>
      <c r="R39" s="40"/>
      <c r="S39" s="30"/>
      <c r="T39" s="66"/>
      <c r="U39" s="66"/>
      <c r="V39" s="28"/>
      <c r="W39" s="34"/>
      <c r="X39" s="34"/>
      <c r="Y39" s="66"/>
      <c r="Z39" s="66"/>
      <c r="AA39" s="28"/>
      <c r="AB39" s="67"/>
      <c r="AC39" s="45"/>
      <c r="AD39" s="66"/>
      <c r="AE39" s="66"/>
      <c r="AF39" s="89"/>
      <c r="AG39" s="51"/>
      <c r="AH39" s="52"/>
      <c r="AI39" s="82"/>
    </row>
    <row r="40" spans="1:35" ht="242.25">
      <c r="A40" s="174">
        <v>33</v>
      </c>
      <c r="B40" s="186" t="s">
        <v>262</v>
      </c>
      <c r="C40" s="181">
        <v>44540</v>
      </c>
      <c r="D40" s="26" t="s">
        <v>69</v>
      </c>
      <c r="E40" s="70" t="s">
        <v>237</v>
      </c>
      <c r="F40" s="22" t="s">
        <v>263</v>
      </c>
      <c r="G40" s="22" t="s">
        <v>264</v>
      </c>
      <c r="H40" s="95" t="s">
        <v>265</v>
      </c>
      <c r="I40" s="95" t="s">
        <v>157</v>
      </c>
      <c r="J40" s="96" t="s">
        <v>266</v>
      </c>
      <c r="K40" s="95" t="s">
        <v>267</v>
      </c>
      <c r="L40" s="26" t="s">
        <v>268</v>
      </c>
      <c r="M40" s="26" t="s">
        <v>269</v>
      </c>
      <c r="N40" s="95" t="s">
        <v>270</v>
      </c>
      <c r="O40" s="48"/>
      <c r="P40" s="27"/>
      <c r="Q40" s="28"/>
      <c r="R40" s="40"/>
      <c r="S40" s="30"/>
      <c r="T40" s="31"/>
      <c r="U40" s="97"/>
      <c r="V40" s="28"/>
      <c r="W40" s="34"/>
      <c r="X40" s="34"/>
      <c r="Y40" s="66"/>
      <c r="Z40" s="66"/>
      <c r="AA40" s="28"/>
      <c r="AB40" s="67"/>
      <c r="AC40" s="45"/>
      <c r="AD40" s="35"/>
      <c r="AE40" s="66"/>
      <c r="AF40" s="28"/>
      <c r="AG40" s="51"/>
      <c r="AH40" s="52"/>
      <c r="AI40" s="82"/>
    </row>
    <row r="41" spans="1:35" ht="267.75">
      <c r="A41" s="174">
        <v>34</v>
      </c>
      <c r="B41" s="186" t="s">
        <v>271</v>
      </c>
      <c r="C41" s="181">
        <v>44540</v>
      </c>
      <c r="D41" s="26" t="s">
        <v>69</v>
      </c>
      <c r="E41" s="70" t="s">
        <v>237</v>
      </c>
      <c r="F41" s="95" t="s">
        <v>272</v>
      </c>
      <c r="G41" s="95" t="s">
        <v>273</v>
      </c>
      <c r="H41" s="95" t="s">
        <v>274</v>
      </c>
      <c r="I41" s="95" t="s">
        <v>157</v>
      </c>
      <c r="J41" s="22" t="s">
        <v>275</v>
      </c>
      <c r="K41" s="22" t="s">
        <v>276</v>
      </c>
      <c r="L41" s="26" t="s">
        <v>277</v>
      </c>
      <c r="M41" s="26" t="s">
        <v>278</v>
      </c>
      <c r="N41" s="95" t="s">
        <v>279</v>
      </c>
      <c r="O41" s="48"/>
      <c r="P41" s="27"/>
      <c r="Q41" s="28"/>
      <c r="R41" s="84"/>
      <c r="S41" s="30"/>
      <c r="T41" s="35"/>
      <c r="U41" s="66"/>
      <c r="V41" s="28"/>
      <c r="W41" s="34"/>
      <c r="X41" s="34"/>
      <c r="Y41" s="66"/>
      <c r="Z41" s="66"/>
      <c r="AA41" s="28"/>
      <c r="AB41" s="67"/>
      <c r="AC41" s="45"/>
      <c r="AD41" s="35"/>
      <c r="AE41" s="66"/>
      <c r="AF41" s="89"/>
      <c r="AG41" s="51"/>
      <c r="AH41" s="52"/>
      <c r="AI41" s="82"/>
    </row>
    <row r="42" spans="1:35" ht="127.5">
      <c r="A42" s="174">
        <v>35</v>
      </c>
      <c r="B42" s="186" t="s">
        <v>280</v>
      </c>
      <c r="C42" s="182">
        <v>44678</v>
      </c>
      <c r="D42" s="98" t="s">
        <v>281</v>
      </c>
      <c r="E42" s="70" t="s">
        <v>282</v>
      </c>
      <c r="F42" s="58" t="s">
        <v>283</v>
      </c>
      <c r="G42" s="45" t="s">
        <v>284</v>
      </c>
      <c r="H42" s="58" t="s">
        <v>285</v>
      </c>
      <c r="I42" s="58" t="s">
        <v>157</v>
      </c>
      <c r="J42" s="45" t="s">
        <v>286</v>
      </c>
      <c r="K42" s="45" t="s">
        <v>287</v>
      </c>
      <c r="L42" s="98" t="s">
        <v>288</v>
      </c>
      <c r="M42" s="98" t="s">
        <v>289</v>
      </c>
      <c r="N42" s="99" t="s">
        <v>290</v>
      </c>
      <c r="O42" s="100"/>
      <c r="P42" s="100"/>
      <c r="Q42" s="68"/>
      <c r="R42" s="68"/>
      <c r="S42" s="68"/>
      <c r="T42" s="41"/>
      <c r="U42" s="41"/>
      <c r="V42" s="28"/>
      <c r="W42" s="34"/>
      <c r="X42" s="101"/>
      <c r="Y42" s="28"/>
      <c r="Z42" s="28"/>
      <c r="AA42" s="28"/>
      <c r="AB42" s="45"/>
      <c r="AC42" s="45"/>
      <c r="AD42" s="28"/>
      <c r="AE42" s="28"/>
      <c r="AF42" s="28"/>
      <c r="AG42" s="51"/>
      <c r="AH42" s="51"/>
      <c r="AI42" s="102"/>
    </row>
    <row r="43" spans="1:35" ht="165.75">
      <c r="A43" s="174">
        <v>36</v>
      </c>
      <c r="B43" s="186" t="s">
        <v>291</v>
      </c>
      <c r="C43" s="183">
        <v>44895</v>
      </c>
      <c r="D43" s="103" t="s">
        <v>292</v>
      </c>
      <c r="E43" s="191" t="s">
        <v>78</v>
      </c>
      <c r="F43" s="72" t="s">
        <v>293</v>
      </c>
      <c r="G43" s="72" t="s">
        <v>294</v>
      </c>
      <c r="H43" s="72" t="s">
        <v>295</v>
      </c>
      <c r="I43" s="104" t="s">
        <v>296</v>
      </c>
      <c r="J43" s="72" t="s">
        <v>297</v>
      </c>
      <c r="K43" s="72" t="s">
        <v>298</v>
      </c>
      <c r="L43" s="105">
        <v>45054</v>
      </c>
      <c r="M43" s="106">
        <v>45138</v>
      </c>
      <c r="N43" s="104" t="s">
        <v>299</v>
      </c>
      <c r="O43" s="50"/>
      <c r="P43" s="50"/>
      <c r="Q43" s="50"/>
      <c r="R43" s="107"/>
      <c r="S43" s="50"/>
      <c r="T43" s="50"/>
      <c r="U43" s="50"/>
      <c r="V43" s="107"/>
      <c r="W43" s="50"/>
      <c r="X43" s="50"/>
      <c r="Y43" s="50"/>
      <c r="Z43" s="50"/>
      <c r="AA43" s="50"/>
      <c r="AB43" s="50"/>
      <c r="AC43" s="107"/>
      <c r="AD43" s="107"/>
      <c r="AE43" s="107"/>
      <c r="AF43" s="28"/>
      <c r="AG43" s="108"/>
      <c r="AH43" s="109"/>
      <c r="AI43" s="102"/>
    </row>
    <row r="44" spans="1:35" ht="306">
      <c r="A44" s="174">
        <v>37</v>
      </c>
      <c r="B44" s="186" t="s">
        <v>300</v>
      </c>
      <c r="C44" s="183">
        <v>44832</v>
      </c>
      <c r="D44" s="103" t="s">
        <v>301</v>
      </c>
      <c r="E44" s="191" t="s">
        <v>302</v>
      </c>
      <c r="F44" s="104" t="s">
        <v>36</v>
      </c>
      <c r="G44" s="72" t="s">
        <v>303</v>
      </c>
      <c r="H44" s="72" t="s">
        <v>304</v>
      </c>
      <c r="I44" s="104" t="s">
        <v>296</v>
      </c>
      <c r="J44" s="72" t="s">
        <v>305</v>
      </c>
      <c r="K44" s="72" t="s">
        <v>306</v>
      </c>
      <c r="L44" s="104" t="s">
        <v>307</v>
      </c>
      <c r="M44" s="110" t="s">
        <v>308</v>
      </c>
      <c r="N44" s="104" t="s">
        <v>309</v>
      </c>
      <c r="O44" s="111"/>
      <c r="P44" s="111"/>
      <c r="Q44" s="111"/>
      <c r="R44" s="111"/>
      <c r="S44" s="111"/>
      <c r="T44" s="111"/>
      <c r="U44" s="111"/>
      <c r="V44" s="111"/>
      <c r="W44" s="111"/>
      <c r="X44" s="111"/>
      <c r="Y44" s="111"/>
      <c r="Z44" s="111"/>
      <c r="AA44" s="111"/>
      <c r="AB44" s="111"/>
      <c r="AC44" s="111"/>
      <c r="AD44" s="112"/>
      <c r="AE44" s="112"/>
      <c r="AF44" s="28"/>
      <c r="AG44" s="113"/>
      <c r="AH44" s="46"/>
      <c r="AI44" s="102"/>
    </row>
    <row r="45" spans="1:35" ht="280.5">
      <c r="A45" s="174">
        <v>38</v>
      </c>
      <c r="B45" s="186" t="s">
        <v>310</v>
      </c>
      <c r="C45" s="184">
        <v>44895</v>
      </c>
      <c r="D45" s="34" t="s">
        <v>311</v>
      </c>
      <c r="E45" s="191" t="s">
        <v>312</v>
      </c>
      <c r="F45" s="103" t="s">
        <v>313</v>
      </c>
      <c r="G45" s="72" t="s">
        <v>314</v>
      </c>
      <c r="H45" s="72" t="s">
        <v>315</v>
      </c>
      <c r="I45" s="104" t="s">
        <v>296</v>
      </c>
      <c r="J45" s="115" t="s">
        <v>316</v>
      </c>
      <c r="K45" s="116" t="s">
        <v>317</v>
      </c>
      <c r="L45" s="114">
        <v>45017</v>
      </c>
      <c r="M45" s="117">
        <v>45046</v>
      </c>
      <c r="N45" s="104" t="s">
        <v>309</v>
      </c>
      <c r="O45" s="111"/>
      <c r="P45" s="111"/>
      <c r="Q45" s="111"/>
      <c r="R45" s="111"/>
      <c r="S45" s="111"/>
      <c r="T45" s="111"/>
      <c r="U45" s="111"/>
      <c r="V45" s="111"/>
      <c r="W45" s="111"/>
      <c r="X45" s="111"/>
      <c r="Y45" s="111"/>
      <c r="Z45" s="111"/>
      <c r="AA45" s="111"/>
      <c r="AB45" s="111"/>
      <c r="AC45" s="111"/>
      <c r="AD45" s="111"/>
      <c r="AE45" s="111"/>
      <c r="AF45" s="35"/>
      <c r="AG45" s="108"/>
      <c r="AH45" s="109"/>
      <c r="AI45" s="102"/>
    </row>
    <row r="46" spans="1:35" ht="318.75">
      <c r="A46" s="174">
        <v>39</v>
      </c>
      <c r="B46" s="186" t="s">
        <v>318</v>
      </c>
      <c r="C46" s="184">
        <v>44895</v>
      </c>
      <c r="D46" s="34" t="s">
        <v>311</v>
      </c>
      <c r="E46" s="191" t="s">
        <v>312</v>
      </c>
      <c r="F46" s="103" t="s">
        <v>319</v>
      </c>
      <c r="G46" s="72" t="s">
        <v>320</v>
      </c>
      <c r="H46" s="72" t="s">
        <v>321</v>
      </c>
      <c r="I46" s="104" t="s">
        <v>296</v>
      </c>
      <c r="J46" s="115" t="s">
        <v>322</v>
      </c>
      <c r="K46" s="115" t="s">
        <v>323</v>
      </c>
      <c r="L46" s="115" t="s">
        <v>324</v>
      </c>
      <c r="M46" s="115" t="s">
        <v>325</v>
      </c>
      <c r="N46" s="104" t="s">
        <v>326</v>
      </c>
      <c r="O46" s="111"/>
      <c r="P46" s="111"/>
      <c r="Q46" s="111"/>
      <c r="R46" s="111"/>
      <c r="S46" s="111"/>
      <c r="T46" s="111"/>
      <c r="U46" s="111"/>
      <c r="V46" s="111"/>
      <c r="W46" s="111"/>
      <c r="X46" s="111"/>
      <c r="Y46" s="111"/>
      <c r="Z46" s="111"/>
      <c r="AA46" s="111"/>
      <c r="AB46" s="111"/>
      <c r="AC46" s="111"/>
      <c r="AD46" s="111"/>
      <c r="AE46" s="111"/>
      <c r="AF46" s="35"/>
      <c r="AG46" s="51"/>
      <c r="AH46" s="52"/>
      <c r="AI46" s="102"/>
    </row>
    <row r="47" spans="1:35" ht="293.25">
      <c r="A47" s="174">
        <v>40</v>
      </c>
      <c r="B47" s="186" t="s">
        <v>327</v>
      </c>
      <c r="C47" s="185">
        <v>44895</v>
      </c>
      <c r="D47" s="34" t="s">
        <v>311</v>
      </c>
      <c r="E47" s="191" t="s">
        <v>312</v>
      </c>
      <c r="F47" s="103" t="s">
        <v>328</v>
      </c>
      <c r="G47" s="115" t="s">
        <v>329</v>
      </c>
      <c r="H47" s="115" t="s">
        <v>330</v>
      </c>
      <c r="I47" s="110" t="s">
        <v>296</v>
      </c>
      <c r="J47" s="115" t="s">
        <v>331</v>
      </c>
      <c r="K47" s="58" t="s">
        <v>332</v>
      </c>
      <c r="L47" s="118">
        <v>44972</v>
      </c>
      <c r="M47" s="118">
        <v>45169</v>
      </c>
      <c r="N47" s="104" t="s">
        <v>333</v>
      </c>
      <c r="O47" s="111"/>
      <c r="P47" s="111"/>
      <c r="Q47" s="111"/>
      <c r="R47" s="111"/>
      <c r="S47" s="111"/>
      <c r="T47" s="111"/>
      <c r="U47" s="111"/>
      <c r="V47" s="111"/>
      <c r="W47" s="111"/>
      <c r="X47" s="111"/>
      <c r="Y47" s="111"/>
      <c r="Z47" s="111"/>
      <c r="AA47" s="111"/>
      <c r="AB47" s="111"/>
      <c r="AC47" s="111"/>
      <c r="AD47" s="111"/>
      <c r="AE47" s="111"/>
      <c r="AF47" s="35"/>
      <c r="AG47" s="51"/>
      <c r="AH47" s="52"/>
      <c r="AI47" s="102"/>
    </row>
    <row r="48" spans="1:35" ht="306">
      <c r="A48" s="174">
        <v>41</v>
      </c>
      <c r="B48" s="186" t="s">
        <v>334</v>
      </c>
      <c r="C48" s="185">
        <v>44895</v>
      </c>
      <c r="D48" s="34" t="s">
        <v>311</v>
      </c>
      <c r="E48" s="191" t="s">
        <v>312</v>
      </c>
      <c r="F48" s="103" t="s">
        <v>335</v>
      </c>
      <c r="G48" s="115" t="s">
        <v>336</v>
      </c>
      <c r="H48" s="115" t="s">
        <v>337</v>
      </c>
      <c r="I48" s="110" t="s">
        <v>296</v>
      </c>
      <c r="J48" s="115" t="s">
        <v>205</v>
      </c>
      <c r="K48" s="115" t="s">
        <v>206</v>
      </c>
      <c r="L48" s="115" t="s">
        <v>207</v>
      </c>
      <c r="M48" s="115" t="s">
        <v>208</v>
      </c>
      <c r="N48" s="104" t="s">
        <v>333</v>
      </c>
      <c r="O48" s="111"/>
      <c r="P48" s="111"/>
      <c r="Q48" s="111"/>
      <c r="R48" s="111"/>
      <c r="S48" s="111"/>
      <c r="T48" s="111"/>
      <c r="U48" s="111"/>
      <c r="V48" s="111"/>
      <c r="W48" s="111"/>
      <c r="X48" s="111"/>
      <c r="Y48" s="111"/>
      <c r="Z48" s="111"/>
      <c r="AA48" s="111"/>
      <c r="AB48" s="111"/>
      <c r="AC48" s="111"/>
      <c r="AD48" s="111"/>
      <c r="AE48" s="111"/>
      <c r="AF48" s="35"/>
      <c r="AG48" s="51"/>
      <c r="AH48" s="51"/>
      <c r="AI48" s="102"/>
    </row>
    <row r="49" spans="1:35" ht="293.25">
      <c r="A49" s="174">
        <v>42</v>
      </c>
      <c r="B49" s="186" t="s">
        <v>338</v>
      </c>
      <c r="C49" s="184">
        <v>44895</v>
      </c>
      <c r="D49" s="34" t="s">
        <v>311</v>
      </c>
      <c r="E49" s="191" t="s">
        <v>312</v>
      </c>
      <c r="F49" s="103" t="s">
        <v>339</v>
      </c>
      <c r="G49" s="72" t="s">
        <v>340</v>
      </c>
      <c r="H49" s="72" t="s">
        <v>341</v>
      </c>
      <c r="I49" s="104" t="s">
        <v>296</v>
      </c>
      <c r="J49" s="115" t="s">
        <v>342</v>
      </c>
      <c r="K49" s="115" t="s">
        <v>343</v>
      </c>
      <c r="L49" s="114">
        <v>44936</v>
      </c>
      <c r="M49" s="117">
        <v>45291</v>
      </c>
      <c r="N49" s="104" t="s">
        <v>326</v>
      </c>
      <c r="O49" s="111"/>
      <c r="P49" s="111"/>
      <c r="Q49" s="111"/>
      <c r="R49" s="111"/>
      <c r="S49" s="111"/>
      <c r="T49" s="111"/>
      <c r="U49" s="111"/>
      <c r="V49" s="111"/>
      <c r="W49" s="111"/>
      <c r="X49" s="111"/>
      <c r="Y49" s="111"/>
      <c r="Z49" s="111"/>
      <c r="AA49" s="111"/>
      <c r="AB49" s="111"/>
      <c r="AC49" s="111"/>
      <c r="AD49" s="111"/>
      <c r="AE49" s="111"/>
      <c r="AF49" s="35"/>
      <c r="AG49" s="51"/>
      <c r="AH49" s="51"/>
      <c r="AI49" s="102"/>
    </row>
    <row r="50" spans="1:35" ht="409.5">
      <c r="A50" s="174">
        <v>43</v>
      </c>
      <c r="B50" s="186" t="s">
        <v>344</v>
      </c>
      <c r="C50" s="184">
        <v>44907</v>
      </c>
      <c r="D50" s="104" t="s">
        <v>345</v>
      </c>
      <c r="E50" s="192" t="s">
        <v>346</v>
      </c>
      <c r="F50" s="103" t="s">
        <v>347</v>
      </c>
      <c r="G50" s="34" t="s">
        <v>348</v>
      </c>
      <c r="H50" s="115" t="s">
        <v>349</v>
      </c>
      <c r="I50" s="104" t="s">
        <v>204</v>
      </c>
      <c r="J50" s="115" t="s">
        <v>350</v>
      </c>
      <c r="K50" s="116" t="s">
        <v>351</v>
      </c>
      <c r="L50" s="119">
        <v>44986</v>
      </c>
      <c r="M50" s="120">
        <v>45260</v>
      </c>
      <c r="N50" s="104" t="s">
        <v>352</v>
      </c>
      <c r="O50" s="121"/>
      <c r="P50" s="121"/>
      <c r="Q50" s="121"/>
      <c r="R50" s="121"/>
      <c r="S50" s="121"/>
      <c r="T50" s="121"/>
      <c r="U50" s="121"/>
      <c r="V50" s="121"/>
      <c r="W50" s="121"/>
      <c r="X50" s="121"/>
      <c r="Y50" s="121"/>
      <c r="Z50" s="121"/>
      <c r="AA50" s="121"/>
      <c r="AB50" s="121"/>
      <c r="AC50" s="121"/>
      <c r="AD50" s="122"/>
      <c r="AE50" s="122"/>
      <c r="AF50" s="122"/>
      <c r="AG50" s="102"/>
      <c r="AH50" s="102"/>
      <c r="AI50" s="102"/>
    </row>
    <row r="51" spans="1:35" ht="409.5">
      <c r="A51" s="174">
        <v>44</v>
      </c>
      <c r="B51" s="186" t="s">
        <v>353</v>
      </c>
      <c r="C51" s="184">
        <v>44907</v>
      </c>
      <c r="D51" s="104" t="s">
        <v>345</v>
      </c>
      <c r="E51" s="192" t="s">
        <v>346</v>
      </c>
      <c r="F51" s="103" t="s">
        <v>354</v>
      </c>
      <c r="G51" s="116" t="s">
        <v>355</v>
      </c>
      <c r="H51" s="115" t="s">
        <v>349</v>
      </c>
      <c r="I51" s="104" t="s">
        <v>204</v>
      </c>
      <c r="J51" s="115" t="s">
        <v>356</v>
      </c>
      <c r="K51" s="116" t="s">
        <v>351</v>
      </c>
      <c r="L51" s="119">
        <v>44986</v>
      </c>
      <c r="M51" s="120">
        <v>45260</v>
      </c>
      <c r="N51" s="104" t="s">
        <v>352</v>
      </c>
      <c r="O51" s="121"/>
      <c r="P51" s="121"/>
      <c r="Q51" s="121"/>
      <c r="R51" s="121"/>
      <c r="S51" s="121"/>
      <c r="T51" s="121"/>
      <c r="U51" s="121"/>
      <c r="V51" s="121"/>
      <c r="W51" s="121"/>
      <c r="X51" s="121"/>
      <c r="Y51" s="121"/>
      <c r="Z51" s="121"/>
      <c r="AA51" s="121"/>
      <c r="AB51" s="121"/>
      <c r="AC51" s="121"/>
      <c r="AD51" s="122"/>
      <c r="AE51" s="122"/>
      <c r="AF51" s="122"/>
      <c r="AG51" s="102"/>
      <c r="AH51" s="102"/>
      <c r="AI51" s="102"/>
    </row>
    <row r="52" spans="1:35" ht="153">
      <c r="A52" s="174">
        <v>45</v>
      </c>
      <c r="B52" s="186" t="s">
        <v>357</v>
      </c>
      <c r="C52" s="184">
        <v>44907</v>
      </c>
      <c r="D52" s="104" t="s">
        <v>345</v>
      </c>
      <c r="E52" s="192" t="s">
        <v>346</v>
      </c>
      <c r="F52" s="104" t="s">
        <v>358</v>
      </c>
      <c r="G52" s="116" t="s">
        <v>359</v>
      </c>
      <c r="H52" s="115" t="s">
        <v>349</v>
      </c>
      <c r="I52" s="104" t="s">
        <v>360</v>
      </c>
      <c r="J52" s="115" t="s">
        <v>361</v>
      </c>
      <c r="K52" s="116" t="s">
        <v>351</v>
      </c>
      <c r="L52" s="119">
        <v>44986</v>
      </c>
      <c r="M52" s="120">
        <v>45260</v>
      </c>
      <c r="N52" s="104" t="s">
        <v>352</v>
      </c>
      <c r="O52" s="121"/>
      <c r="P52" s="121"/>
      <c r="Q52" s="121"/>
      <c r="R52" s="121"/>
      <c r="S52" s="121"/>
      <c r="T52" s="121"/>
      <c r="U52" s="121"/>
      <c r="V52" s="121"/>
      <c r="W52" s="121"/>
      <c r="X52" s="121"/>
      <c r="Y52" s="121"/>
      <c r="Z52" s="121"/>
      <c r="AA52" s="121"/>
      <c r="AB52" s="121"/>
      <c r="AC52" s="121"/>
      <c r="AD52" s="122"/>
      <c r="AE52" s="122"/>
      <c r="AF52" s="122"/>
      <c r="AG52" s="102"/>
      <c r="AH52" s="102"/>
      <c r="AI52" s="102"/>
    </row>
    <row r="53" spans="1:35" ht="409.5">
      <c r="A53" s="174">
        <v>46</v>
      </c>
      <c r="B53" s="186" t="s">
        <v>362</v>
      </c>
      <c r="C53" s="184">
        <v>44907</v>
      </c>
      <c r="D53" s="104" t="s">
        <v>345</v>
      </c>
      <c r="E53" s="192" t="s">
        <v>346</v>
      </c>
      <c r="F53" s="104" t="s">
        <v>363</v>
      </c>
      <c r="G53" s="116" t="s">
        <v>364</v>
      </c>
      <c r="H53" s="115" t="s">
        <v>365</v>
      </c>
      <c r="I53" s="104" t="s">
        <v>204</v>
      </c>
      <c r="J53" s="115" t="s">
        <v>366</v>
      </c>
      <c r="K53" s="116" t="s">
        <v>367</v>
      </c>
      <c r="L53" s="119">
        <v>44986</v>
      </c>
      <c r="M53" s="120">
        <v>45291</v>
      </c>
      <c r="N53" s="104" t="s">
        <v>368</v>
      </c>
      <c r="O53" s="121"/>
      <c r="P53" s="121"/>
      <c r="Q53" s="121"/>
      <c r="R53" s="121"/>
      <c r="S53" s="121"/>
      <c r="T53" s="121"/>
      <c r="U53" s="121"/>
      <c r="V53" s="121"/>
      <c r="W53" s="121"/>
      <c r="X53" s="121"/>
      <c r="Y53" s="121"/>
      <c r="Z53" s="121"/>
      <c r="AA53" s="121"/>
      <c r="AB53" s="121"/>
      <c r="AC53" s="121"/>
      <c r="AD53" s="122"/>
      <c r="AE53" s="122"/>
      <c r="AF53" s="122"/>
      <c r="AG53" s="102"/>
      <c r="AH53" s="102"/>
      <c r="AI53" s="102"/>
    </row>
    <row r="54" spans="1:35" ht="153">
      <c r="A54" s="174">
        <v>47</v>
      </c>
      <c r="B54" s="186" t="s">
        <v>369</v>
      </c>
      <c r="C54" s="184">
        <v>44907</v>
      </c>
      <c r="D54" s="104" t="s">
        <v>345</v>
      </c>
      <c r="E54" s="192" t="s">
        <v>346</v>
      </c>
      <c r="F54" s="104" t="s">
        <v>370</v>
      </c>
      <c r="G54" s="116" t="s">
        <v>371</v>
      </c>
      <c r="H54" s="115" t="s">
        <v>365</v>
      </c>
      <c r="I54" s="104" t="s">
        <v>204</v>
      </c>
      <c r="J54" s="115" t="s">
        <v>372</v>
      </c>
      <c r="K54" s="116" t="s">
        <v>373</v>
      </c>
      <c r="L54" s="119">
        <v>44986</v>
      </c>
      <c r="M54" s="120">
        <v>45291</v>
      </c>
      <c r="N54" s="104" t="s">
        <v>368</v>
      </c>
      <c r="O54" s="121"/>
      <c r="P54" s="121"/>
      <c r="Q54" s="121"/>
      <c r="R54" s="121"/>
      <c r="S54" s="121"/>
      <c r="T54" s="121"/>
      <c r="U54" s="121"/>
      <c r="V54" s="121"/>
      <c r="W54" s="121"/>
      <c r="X54" s="121"/>
      <c r="Y54" s="121"/>
      <c r="Z54" s="121"/>
      <c r="AA54" s="121"/>
      <c r="AB54" s="121"/>
      <c r="AC54" s="121"/>
      <c r="AD54" s="122"/>
      <c r="AE54" s="122"/>
      <c r="AF54" s="122"/>
      <c r="AG54" s="102"/>
      <c r="AH54" s="102"/>
      <c r="AI54" s="102"/>
    </row>
    <row r="55" spans="1:35" ht="409.5">
      <c r="A55" s="174">
        <v>48</v>
      </c>
      <c r="B55" s="186" t="s">
        <v>374</v>
      </c>
      <c r="C55" s="184">
        <v>44907</v>
      </c>
      <c r="D55" s="104" t="s">
        <v>345</v>
      </c>
      <c r="E55" s="192" t="s">
        <v>346</v>
      </c>
      <c r="F55" s="104" t="s">
        <v>375</v>
      </c>
      <c r="G55" s="34" t="s">
        <v>376</v>
      </c>
      <c r="H55" s="115" t="s">
        <v>377</v>
      </c>
      <c r="I55" s="104" t="s">
        <v>204</v>
      </c>
      <c r="J55" s="115" t="s">
        <v>378</v>
      </c>
      <c r="K55" s="115" t="s">
        <v>379</v>
      </c>
      <c r="L55" s="119">
        <v>44986</v>
      </c>
      <c r="M55" s="120">
        <v>45291</v>
      </c>
      <c r="N55" s="104" t="s">
        <v>380</v>
      </c>
      <c r="O55" s="121"/>
      <c r="P55" s="121"/>
      <c r="Q55" s="121"/>
      <c r="R55" s="121"/>
      <c r="S55" s="121"/>
      <c r="T55" s="121"/>
      <c r="U55" s="121"/>
      <c r="V55" s="121"/>
      <c r="W55" s="121"/>
      <c r="X55" s="121"/>
      <c r="Y55" s="121"/>
      <c r="Z55" s="121"/>
      <c r="AA55" s="121"/>
      <c r="AB55" s="121"/>
      <c r="AC55" s="121"/>
      <c r="AD55" s="122"/>
      <c r="AE55" s="122"/>
      <c r="AF55" s="122"/>
      <c r="AG55" s="102"/>
      <c r="AH55" s="102"/>
      <c r="AI55" s="102"/>
    </row>
    <row r="56" spans="1:35" ht="153">
      <c r="A56" s="174">
        <v>49</v>
      </c>
      <c r="B56" s="186" t="s">
        <v>381</v>
      </c>
      <c r="C56" s="184">
        <v>44907</v>
      </c>
      <c r="D56" s="104" t="s">
        <v>345</v>
      </c>
      <c r="E56" s="192" t="s">
        <v>346</v>
      </c>
      <c r="F56" s="104" t="s">
        <v>382</v>
      </c>
      <c r="G56" s="116" t="s">
        <v>383</v>
      </c>
      <c r="H56" s="115" t="s">
        <v>384</v>
      </c>
      <c r="I56" s="104" t="s">
        <v>204</v>
      </c>
      <c r="J56" s="115" t="s">
        <v>385</v>
      </c>
      <c r="K56" s="116" t="s">
        <v>386</v>
      </c>
      <c r="L56" s="119">
        <v>44986</v>
      </c>
      <c r="M56" s="120">
        <v>45291</v>
      </c>
      <c r="N56" s="104" t="s">
        <v>387</v>
      </c>
      <c r="O56" s="121"/>
      <c r="P56" s="121"/>
      <c r="Q56" s="121"/>
      <c r="R56" s="121"/>
      <c r="S56" s="121"/>
      <c r="T56" s="121"/>
      <c r="U56" s="121"/>
      <c r="V56" s="121"/>
      <c r="W56" s="121"/>
      <c r="X56" s="121"/>
      <c r="Y56" s="121"/>
      <c r="Z56" s="121"/>
      <c r="AA56" s="121"/>
      <c r="AB56" s="121"/>
      <c r="AC56" s="121"/>
      <c r="AD56" s="122"/>
      <c r="AE56" s="122"/>
      <c r="AF56" s="122"/>
      <c r="AG56" s="102"/>
      <c r="AH56" s="102"/>
      <c r="AI56" s="102"/>
    </row>
    <row r="57" spans="1:35" ht="127.5">
      <c r="A57" s="174">
        <v>50</v>
      </c>
      <c r="B57" s="186" t="s">
        <v>388</v>
      </c>
      <c r="C57" s="184">
        <v>44907</v>
      </c>
      <c r="D57" s="104" t="s">
        <v>345</v>
      </c>
      <c r="E57" s="192" t="s">
        <v>346</v>
      </c>
      <c r="F57" s="104" t="s">
        <v>389</v>
      </c>
      <c r="G57" s="116" t="s">
        <v>390</v>
      </c>
      <c r="H57" s="103" t="s">
        <v>391</v>
      </c>
      <c r="I57" s="104" t="s">
        <v>204</v>
      </c>
      <c r="J57" s="103" t="s">
        <v>392</v>
      </c>
      <c r="K57" s="103" t="s">
        <v>393</v>
      </c>
      <c r="L57" s="119">
        <v>44986</v>
      </c>
      <c r="M57" s="120">
        <v>45260</v>
      </c>
      <c r="N57" s="104" t="s">
        <v>394</v>
      </c>
      <c r="O57" s="121"/>
      <c r="P57" s="121"/>
      <c r="Q57" s="121"/>
      <c r="R57" s="121"/>
      <c r="S57" s="121"/>
      <c r="T57" s="121"/>
      <c r="U57" s="121"/>
      <c r="V57" s="121"/>
      <c r="W57" s="121"/>
      <c r="X57" s="121"/>
      <c r="Y57" s="121"/>
      <c r="Z57" s="121"/>
      <c r="AA57" s="121"/>
      <c r="AB57" s="121"/>
      <c r="AC57" s="121"/>
      <c r="AD57" s="122"/>
      <c r="AE57" s="122"/>
      <c r="AF57" s="122"/>
      <c r="AG57" s="102"/>
      <c r="AH57" s="102"/>
      <c r="AI57" s="102"/>
    </row>
    <row r="58" spans="1:35" ht="280.5">
      <c r="A58" s="174">
        <v>51</v>
      </c>
      <c r="B58" s="186" t="s">
        <v>395</v>
      </c>
      <c r="C58" s="184">
        <v>44907</v>
      </c>
      <c r="D58" s="104" t="s">
        <v>345</v>
      </c>
      <c r="E58" s="192" t="s">
        <v>346</v>
      </c>
      <c r="F58" s="104" t="s">
        <v>396</v>
      </c>
      <c r="G58" s="116" t="s">
        <v>397</v>
      </c>
      <c r="H58" s="103" t="s">
        <v>398</v>
      </c>
      <c r="I58" s="104" t="s">
        <v>204</v>
      </c>
      <c r="J58" s="103" t="s">
        <v>399</v>
      </c>
      <c r="K58" s="103" t="s">
        <v>400</v>
      </c>
      <c r="L58" s="119">
        <v>44986</v>
      </c>
      <c r="M58" s="120">
        <v>45260</v>
      </c>
      <c r="N58" s="104" t="s">
        <v>368</v>
      </c>
      <c r="O58" s="121"/>
      <c r="P58" s="121"/>
      <c r="Q58" s="121"/>
      <c r="R58" s="121"/>
      <c r="S58" s="121"/>
      <c r="T58" s="121"/>
      <c r="U58" s="121"/>
      <c r="V58" s="121"/>
      <c r="W58" s="121"/>
      <c r="X58" s="121"/>
      <c r="Y58" s="121"/>
      <c r="Z58" s="121"/>
      <c r="AA58" s="121"/>
      <c r="AB58" s="121"/>
      <c r="AC58" s="121"/>
      <c r="AD58" s="122"/>
      <c r="AE58" s="122"/>
      <c r="AF58" s="122"/>
      <c r="AG58" s="102"/>
      <c r="AH58" s="102"/>
      <c r="AI58" s="102"/>
    </row>
    <row r="59" spans="1:35" ht="165.75">
      <c r="A59" s="174">
        <v>52</v>
      </c>
      <c r="B59" s="186" t="s">
        <v>401</v>
      </c>
      <c r="C59" s="184">
        <v>44907</v>
      </c>
      <c r="D59" s="104" t="s">
        <v>345</v>
      </c>
      <c r="E59" s="192" t="s">
        <v>346</v>
      </c>
      <c r="F59" s="104" t="s">
        <v>402</v>
      </c>
      <c r="G59" s="116" t="s">
        <v>403</v>
      </c>
      <c r="H59" s="115" t="s">
        <v>404</v>
      </c>
      <c r="I59" s="104" t="s">
        <v>204</v>
      </c>
      <c r="J59" s="115" t="s">
        <v>405</v>
      </c>
      <c r="K59" s="115" t="s">
        <v>406</v>
      </c>
      <c r="L59" s="119">
        <v>45047</v>
      </c>
      <c r="M59" s="120">
        <v>45291</v>
      </c>
      <c r="N59" s="104" t="s">
        <v>380</v>
      </c>
      <c r="O59" s="121"/>
      <c r="P59" s="121"/>
      <c r="Q59" s="121"/>
      <c r="R59" s="121"/>
      <c r="S59" s="121"/>
      <c r="T59" s="121"/>
      <c r="U59" s="121"/>
      <c r="V59" s="121"/>
      <c r="W59" s="121"/>
      <c r="X59" s="121"/>
      <c r="Y59" s="121"/>
      <c r="Z59" s="121"/>
      <c r="AA59" s="121"/>
      <c r="AB59" s="121"/>
      <c r="AC59" s="121"/>
      <c r="AD59" s="122"/>
      <c r="AE59" s="122"/>
      <c r="AF59" s="122"/>
      <c r="AG59" s="102"/>
      <c r="AH59" s="102"/>
      <c r="AI59" s="102"/>
    </row>
    <row r="60" spans="1:35" ht="165.75">
      <c r="A60" s="174">
        <v>53</v>
      </c>
      <c r="B60" s="186" t="s">
        <v>407</v>
      </c>
      <c r="C60" s="184">
        <v>44907</v>
      </c>
      <c r="D60" s="104" t="s">
        <v>345</v>
      </c>
      <c r="E60" s="192" t="s">
        <v>346</v>
      </c>
      <c r="F60" s="104" t="s">
        <v>408</v>
      </c>
      <c r="G60" s="116" t="s">
        <v>409</v>
      </c>
      <c r="H60" s="115" t="s">
        <v>404</v>
      </c>
      <c r="I60" s="104" t="s">
        <v>204</v>
      </c>
      <c r="J60" s="115" t="s">
        <v>410</v>
      </c>
      <c r="K60" s="115" t="s">
        <v>411</v>
      </c>
      <c r="L60" s="119">
        <v>44986</v>
      </c>
      <c r="M60" s="120">
        <v>45291</v>
      </c>
      <c r="N60" s="104" t="s">
        <v>380</v>
      </c>
      <c r="O60" s="121"/>
      <c r="P60" s="121"/>
      <c r="Q60" s="121"/>
      <c r="R60" s="121"/>
      <c r="S60" s="121"/>
      <c r="T60" s="121"/>
      <c r="U60" s="121"/>
      <c r="V60" s="121"/>
      <c r="W60" s="121"/>
      <c r="X60" s="121"/>
      <c r="Y60" s="121"/>
      <c r="Z60" s="121"/>
      <c r="AA60" s="121"/>
      <c r="AB60" s="121"/>
      <c r="AC60" s="121"/>
      <c r="AD60" s="122"/>
      <c r="AE60" s="122"/>
      <c r="AF60" s="122"/>
      <c r="AG60" s="102"/>
      <c r="AH60" s="102"/>
      <c r="AI60" s="102"/>
    </row>
    <row r="61" spans="1:35" ht="165.75">
      <c r="A61" s="174">
        <v>54</v>
      </c>
      <c r="B61" s="186" t="s">
        <v>412</v>
      </c>
      <c r="C61" s="184">
        <v>44907</v>
      </c>
      <c r="D61" s="104" t="s">
        <v>345</v>
      </c>
      <c r="E61" s="192" t="s">
        <v>346</v>
      </c>
      <c r="F61" s="104" t="s">
        <v>413</v>
      </c>
      <c r="G61" s="116" t="s">
        <v>403</v>
      </c>
      <c r="H61" s="115" t="s">
        <v>404</v>
      </c>
      <c r="I61" s="104" t="s">
        <v>204</v>
      </c>
      <c r="J61" s="115" t="s">
        <v>414</v>
      </c>
      <c r="K61" s="115" t="s">
        <v>415</v>
      </c>
      <c r="L61" s="119">
        <v>45047</v>
      </c>
      <c r="M61" s="120">
        <v>45291</v>
      </c>
      <c r="N61" s="104" t="s">
        <v>380</v>
      </c>
      <c r="O61" s="121"/>
      <c r="P61" s="121"/>
      <c r="Q61" s="121"/>
      <c r="R61" s="121"/>
      <c r="S61" s="121"/>
      <c r="T61" s="121"/>
      <c r="U61" s="121"/>
      <c r="V61" s="121"/>
      <c r="W61" s="121"/>
      <c r="X61" s="121"/>
      <c r="Y61" s="121"/>
      <c r="Z61" s="121"/>
      <c r="AA61" s="121"/>
      <c r="AB61" s="121"/>
      <c r="AC61" s="121"/>
      <c r="AD61" s="122"/>
      <c r="AE61" s="122"/>
      <c r="AF61" s="122"/>
      <c r="AG61" s="102"/>
      <c r="AH61" s="102"/>
      <c r="AI61" s="102"/>
    </row>
    <row r="62" spans="1:35" ht="165.75">
      <c r="A62" s="174">
        <v>55</v>
      </c>
      <c r="B62" s="186" t="s">
        <v>416</v>
      </c>
      <c r="C62" s="184">
        <v>44907</v>
      </c>
      <c r="D62" s="104" t="s">
        <v>345</v>
      </c>
      <c r="E62" s="192" t="s">
        <v>346</v>
      </c>
      <c r="F62" s="104" t="s">
        <v>417</v>
      </c>
      <c r="G62" s="115" t="s">
        <v>418</v>
      </c>
      <c r="H62" s="103" t="s">
        <v>419</v>
      </c>
      <c r="I62" s="110" t="s">
        <v>204</v>
      </c>
      <c r="J62" s="103" t="s">
        <v>420</v>
      </c>
      <c r="K62" s="103" t="s">
        <v>421</v>
      </c>
      <c r="L62" s="119">
        <v>44986</v>
      </c>
      <c r="M62" s="120">
        <v>45291</v>
      </c>
      <c r="N62" s="104" t="s">
        <v>380</v>
      </c>
      <c r="O62" s="121"/>
      <c r="P62" s="121"/>
      <c r="Q62" s="121"/>
      <c r="R62" s="121"/>
      <c r="S62" s="121"/>
      <c r="T62" s="121"/>
      <c r="U62" s="121"/>
      <c r="V62" s="121"/>
      <c r="W62" s="121"/>
      <c r="X62" s="121"/>
      <c r="Y62" s="121"/>
      <c r="Z62" s="121"/>
      <c r="AA62" s="121"/>
      <c r="AB62" s="121"/>
      <c r="AC62" s="121"/>
      <c r="AD62" s="122"/>
      <c r="AE62" s="122"/>
      <c r="AF62" s="122"/>
      <c r="AG62" s="102"/>
      <c r="AH62" s="102"/>
      <c r="AI62" s="102"/>
    </row>
    <row r="63" spans="1:35" ht="216.75">
      <c r="A63" s="174">
        <v>56</v>
      </c>
      <c r="B63" s="186" t="s">
        <v>422</v>
      </c>
      <c r="C63" s="184">
        <v>44907</v>
      </c>
      <c r="D63" s="104" t="s">
        <v>345</v>
      </c>
      <c r="E63" s="192" t="s">
        <v>346</v>
      </c>
      <c r="F63" s="104" t="s">
        <v>423</v>
      </c>
      <c r="G63" s="115" t="s">
        <v>424</v>
      </c>
      <c r="H63" s="115" t="s">
        <v>425</v>
      </c>
      <c r="I63" s="110" t="s">
        <v>204</v>
      </c>
      <c r="J63" s="115" t="s">
        <v>426</v>
      </c>
      <c r="K63" s="115" t="s">
        <v>427</v>
      </c>
      <c r="L63" s="119">
        <v>44986</v>
      </c>
      <c r="M63" s="120">
        <v>45107</v>
      </c>
      <c r="N63" s="104" t="s">
        <v>352</v>
      </c>
      <c r="O63" s="121"/>
      <c r="P63" s="121"/>
      <c r="Q63" s="121"/>
      <c r="R63" s="121"/>
      <c r="S63" s="121"/>
      <c r="T63" s="121"/>
      <c r="U63" s="121"/>
      <c r="V63" s="121"/>
      <c r="W63" s="121"/>
      <c r="X63" s="121"/>
      <c r="Y63" s="121"/>
      <c r="Z63" s="121"/>
      <c r="AA63" s="121"/>
      <c r="AB63" s="121"/>
      <c r="AC63" s="121"/>
      <c r="AD63" s="122"/>
      <c r="AE63" s="122"/>
      <c r="AF63" s="122"/>
      <c r="AG63" s="102"/>
      <c r="AH63" s="102"/>
      <c r="AI63" s="102"/>
    </row>
    <row r="64" spans="1:35" ht="165.75">
      <c r="A64" s="174">
        <v>57</v>
      </c>
      <c r="B64" s="186" t="s">
        <v>428</v>
      </c>
      <c r="C64" s="184">
        <v>44907</v>
      </c>
      <c r="D64" s="104" t="s">
        <v>345</v>
      </c>
      <c r="E64" s="192" t="s">
        <v>346</v>
      </c>
      <c r="F64" s="104" t="s">
        <v>429</v>
      </c>
      <c r="G64" s="115" t="s">
        <v>430</v>
      </c>
      <c r="H64" s="115" t="s">
        <v>431</v>
      </c>
      <c r="I64" s="110" t="s">
        <v>204</v>
      </c>
      <c r="J64" s="115" t="s">
        <v>432</v>
      </c>
      <c r="K64" s="115" t="s">
        <v>433</v>
      </c>
      <c r="L64" s="119">
        <v>45017</v>
      </c>
      <c r="M64" s="120">
        <v>45107</v>
      </c>
      <c r="N64" s="104" t="s">
        <v>368</v>
      </c>
      <c r="O64" s="121"/>
      <c r="P64" s="121"/>
      <c r="Q64" s="121"/>
      <c r="R64" s="121"/>
      <c r="S64" s="121"/>
      <c r="T64" s="121"/>
      <c r="U64" s="121"/>
      <c r="V64" s="121"/>
      <c r="W64" s="121"/>
      <c r="X64" s="121"/>
      <c r="Y64" s="121"/>
      <c r="Z64" s="121"/>
      <c r="AA64" s="121"/>
      <c r="AB64" s="121"/>
      <c r="AC64" s="121"/>
      <c r="AD64" s="122"/>
      <c r="AE64" s="122"/>
      <c r="AF64" s="122"/>
      <c r="AG64" s="102"/>
      <c r="AH64" s="102"/>
      <c r="AI64" s="102"/>
    </row>
    <row r="65" spans="1:35" ht="242.25">
      <c r="A65" s="174">
        <v>58</v>
      </c>
      <c r="B65" s="186" t="s">
        <v>434</v>
      </c>
      <c r="C65" s="184">
        <v>44907</v>
      </c>
      <c r="D65" s="104" t="s">
        <v>345</v>
      </c>
      <c r="E65" s="192" t="s">
        <v>346</v>
      </c>
      <c r="F65" s="104" t="s">
        <v>435</v>
      </c>
      <c r="G65" s="103" t="s">
        <v>436</v>
      </c>
      <c r="H65" s="115" t="s">
        <v>437</v>
      </c>
      <c r="I65" s="104" t="s">
        <v>204</v>
      </c>
      <c r="J65" s="115" t="s">
        <v>438</v>
      </c>
      <c r="K65" s="116" t="s">
        <v>373</v>
      </c>
      <c r="L65" s="119">
        <v>44986</v>
      </c>
      <c r="M65" s="120">
        <v>45291</v>
      </c>
      <c r="N65" s="104" t="s">
        <v>380</v>
      </c>
      <c r="O65" s="121"/>
      <c r="P65" s="121"/>
      <c r="Q65" s="121"/>
      <c r="R65" s="121"/>
      <c r="S65" s="121"/>
      <c r="T65" s="121"/>
      <c r="U65" s="121"/>
      <c r="V65" s="121"/>
      <c r="W65" s="121"/>
      <c r="X65" s="121"/>
      <c r="Y65" s="121"/>
      <c r="Z65" s="121"/>
      <c r="AA65" s="121"/>
      <c r="AB65" s="121"/>
      <c r="AC65" s="121"/>
      <c r="AD65" s="122"/>
      <c r="AE65" s="122"/>
      <c r="AF65" s="122"/>
      <c r="AG65" s="102"/>
      <c r="AH65" s="102"/>
      <c r="AI65" s="102"/>
    </row>
    <row r="66" spans="1:35" ht="165.75">
      <c r="A66" s="174">
        <v>59</v>
      </c>
      <c r="B66" s="186" t="s">
        <v>439</v>
      </c>
      <c r="C66" s="184">
        <v>44907</v>
      </c>
      <c r="D66" s="104" t="s">
        <v>345</v>
      </c>
      <c r="E66" s="192" t="s">
        <v>346</v>
      </c>
      <c r="F66" s="104" t="s">
        <v>440</v>
      </c>
      <c r="G66" s="116" t="s">
        <v>441</v>
      </c>
      <c r="H66" s="115" t="s">
        <v>442</v>
      </c>
      <c r="I66" s="104" t="s">
        <v>204</v>
      </c>
      <c r="J66" s="115" t="s">
        <v>443</v>
      </c>
      <c r="K66" s="116" t="s">
        <v>444</v>
      </c>
      <c r="L66" s="119">
        <v>44986</v>
      </c>
      <c r="M66" s="120">
        <v>45107</v>
      </c>
      <c r="N66" s="104" t="s">
        <v>445</v>
      </c>
      <c r="O66" s="121"/>
      <c r="P66" s="121"/>
      <c r="Q66" s="121"/>
      <c r="R66" s="121"/>
      <c r="S66" s="121"/>
      <c r="T66" s="121"/>
      <c r="U66" s="121"/>
      <c r="V66" s="121"/>
      <c r="W66" s="121"/>
      <c r="X66" s="121"/>
      <c r="Y66" s="121"/>
      <c r="Z66" s="121"/>
      <c r="AA66" s="121"/>
      <c r="AB66" s="121"/>
      <c r="AC66" s="121"/>
      <c r="AD66" s="122"/>
      <c r="AE66" s="122"/>
      <c r="AF66" s="122"/>
      <c r="AG66" s="102"/>
      <c r="AH66" s="102"/>
      <c r="AI66" s="102"/>
    </row>
    <row r="67" spans="1:35" ht="216.75">
      <c r="A67" s="174">
        <v>60</v>
      </c>
      <c r="B67" s="186" t="s">
        <v>446</v>
      </c>
      <c r="C67" s="184">
        <v>44907</v>
      </c>
      <c r="D67" s="104" t="s">
        <v>345</v>
      </c>
      <c r="E67" s="192" t="s">
        <v>346</v>
      </c>
      <c r="F67" s="104" t="s">
        <v>447</v>
      </c>
      <c r="G67" s="116" t="s">
        <v>448</v>
      </c>
      <c r="H67" s="115" t="s">
        <v>449</v>
      </c>
      <c r="I67" s="104" t="s">
        <v>204</v>
      </c>
      <c r="J67" s="115" t="s">
        <v>450</v>
      </c>
      <c r="K67" s="116" t="s">
        <v>451</v>
      </c>
      <c r="L67" s="119">
        <v>44986</v>
      </c>
      <c r="M67" s="120">
        <v>45291</v>
      </c>
      <c r="N67" s="104" t="s">
        <v>452</v>
      </c>
      <c r="O67" s="121"/>
      <c r="P67" s="121"/>
      <c r="Q67" s="121"/>
      <c r="R67" s="121"/>
      <c r="S67" s="121"/>
      <c r="T67" s="121"/>
      <c r="U67" s="121"/>
      <c r="V67" s="121"/>
      <c r="W67" s="121"/>
      <c r="X67" s="121"/>
      <c r="Y67" s="121"/>
      <c r="Z67" s="121"/>
      <c r="AA67" s="121"/>
      <c r="AB67" s="121"/>
      <c r="AC67" s="121"/>
      <c r="AD67" s="122"/>
      <c r="AE67" s="122"/>
      <c r="AF67" s="122"/>
      <c r="AG67" s="102"/>
      <c r="AH67" s="102"/>
      <c r="AI67" s="102"/>
    </row>
    <row r="68" spans="1:35" ht="140.25">
      <c r="A68" s="174">
        <v>61</v>
      </c>
      <c r="B68" s="186" t="s">
        <v>453</v>
      </c>
      <c r="C68" s="184">
        <v>44907</v>
      </c>
      <c r="D68" s="104" t="s">
        <v>345</v>
      </c>
      <c r="E68" s="192" t="s">
        <v>346</v>
      </c>
      <c r="F68" s="104" t="s">
        <v>454</v>
      </c>
      <c r="G68" s="116" t="s">
        <v>455</v>
      </c>
      <c r="H68" s="115" t="s">
        <v>456</v>
      </c>
      <c r="I68" s="104" t="s">
        <v>204</v>
      </c>
      <c r="J68" s="115" t="s">
        <v>457</v>
      </c>
      <c r="K68" s="116" t="s">
        <v>458</v>
      </c>
      <c r="L68" s="119">
        <v>44986</v>
      </c>
      <c r="M68" s="120">
        <v>45291</v>
      </c>
      <c r="N68" s="104" t="s">
        <v>352</v>
      </c>
      <c r="O68" s="123"/>
      <c r="P68" s="123"/>
      <c r="Q68" s="122"/>
      <c r="R68" s="122"/>
      <c r="S68" s="122"/>
      <c r="T68" s="122"/>
      <c r="U68" s="122"/>
      <c r="V68" s="122"/>
      <c r="W68" s="122"/>
      <c r="X68" s="124"/>
      <c r="Y68" s="124"/>
      <c r="Z68" s="122"/>
      <c r="AA68" s="122"/>
      <c r="AB68" s="122"/>
      <c r="AC68" s="122"/>
      <c r="AD68" s="122"/>
      <c r="AE68" s="122"/>
      <c r="AF68" s="122"/>
      <c r="AG68" s="122"/>
      <c r="AH68" s="122"/>
      <c r="AI68" s="122"/>
    </row>
    <row r="69" spans="1:35" ht="140.25">
      <c r="A69" s="174">
        <v>62</v>
      </c>
      <c r="B69" s="186" t="s">
        <v>459</v>
      </c>
      <c r="C69" s="184">
        <v>44907</v>
      </c>
      <c r="D69" s="104" t="s">
        <v>345</v>
      </c>
      <c r="E69" s="192" t="s">
        <v>346</v>
      </c>
      <c r="F69" s="104" t="s">
        <v>460</v>
      </c>
      <c r="G69" s="115" t="s">
        <v>461</v>
      </c>
      <c r="H69" s="115" t="s">
        <v>456</v>
      </c>
      <c r="I69" s="110" t="s">
        <v>204</v>
      </c>
      <c r="J69" s="115" t="s">
        <v>457</v>
      </c>
      <c r="K69" s="116" t="s">
        <v>462</v>
      </c>
      <c r="L69" s="119">
        <v>44986</v>
      </c>
      <c r="M69" s="120">
        <v>45291</v>
      </c>
      <c r="N69" s="104" t="s">
        <v>352</v>
      </c>
      <c r="O69" s="123"/>
      <c r="P69" s="123"/>
      <c r="Q69" s="122"/>
      <c r="R69" s="122"/>
      <c r="S69" s="122"/>
      <c r="T69" s="122"/>
      <c r="U69" s="122"/>
      <c r="V69" s="122"/>
      <c r="W69" s="122"/>
      <c r="X69" s="124"/>
      <c r="Y69" s="124"/>
      <c r="Z69" s="122"/>
      <c r="AA69" s="122"/>
      <c r="AB69" s="122"/>
      <c r="AC69" s="122"/>
      <c r="AD69" s="122"/>
      <c r="AE69" s="122"/>
      <c r="AF69" s="122"/>
      <c r="AG69" s="122"/>
      <c r="AH69" s="122"/>
      <c r="AI69" s="122"/>
    </row>
    <row r="70" spans="1:35" ht="153">
      <c r="A70" s="174">
        <v>63</v>
      </c>
      <c r="B70" s="186" t="s">
        <v>463</v>
      </c>
      <c r="C70" s="184">
        <v>44907</v>
      </c>
      <c r="D70" s="104" t="s">
        <v>345</v>
      </c>
      <c r="E70" s="192" t="s">
        <v>346</v>
      </c>
      <c r="F70" s="104" t="s">
        <v>464</v>
      </c>
      <c r="G70" s="103" t="s">
        <v>465</v>
      </c>
      <c r="H70" s="115" t="s">
        <v>442</v>
      </c>
      <c r="I70" s="104" t="s">
        <v>204</v>
      </c>
      <c r="J70" s="110" t="s">
        <v>466</v>
      </c>
      <c r="K70" s="110" t="s">
        <v>467</v>
      </c>
      <c r="L70" s="119">
        <v>44986</v>
      </c>
      <c r="M70" s="120">
        <v>45291</v>
      </c>
      <c r="N70" s="104" t="s">
        <v>352</v>
      </c>
      <c r="O70" s="123"/>
      <c r="P70" s="123"/>
      <c r="Q70" s="122"/>
      <c r="R70" s="122"/>
      <c r="S70" s="122"/>
      <c r="T70" s="122"/>
      <c r="U70" s="122"/>
      <c r="V70" s="122"/>
      <c r="W70" s="122"/>
      <c r="X70" s="124"/>
      <c r="Y70" s="124"/>
      <c r="Z70" s="122"/>
      <c r="AA70" s="122"/>
      <c r="AB70" s="122"/>
      <c r="AC70" s="122"/>
      <c r="AD70" s="122"/>
      <c r="AE70" s="122"/>
      <c r="AF70" s="122"/>
      <c r="AG70" s="122"/>
      <c r="AH70" s="122"/>
      <c r="AI70" s="122"/>
    </row>
    <row r="71" spans="1:35" ht="153">
      <c r="A71" s="174">
        <v>64</v>
      </c>
      <c r="B71" s="186" t="s">
        <v>468</v>
      </c>
      <c r="C71" s="184">
        <v>44907</v>
      </c>
      <c r="D71" s="104" t="s">
        <v>345</v>
      </c>
      <c r="E71" s="192" t="s">
        <v>346</v>
      </c>
      <c r="F71" s="104" t="s">
        <v>469</v>
      </c>
      <c r="G71" s="103" t="s">
        <v>470</v>
      </c>
      <c r="H71" s="115" t="s">
        <v>442</v>
      </c>
      <c r="I71" s="104" t="s">
        <v>204</v>
      </c>
      <c r="J71" s="110" t="s">
        <v>471</v>
      </c>
      <c r="K71" s="110" t="s">
        <v>472</v>
      </c>
      <c r="L71" s="119">
        <v>44986</v>
      </c>
      <c r="M71" s="120">
        <v>45291</v>
      </c>
      <c r="N71" s="104" t="s">
        <v>352</v>
      </c>
      <c r="O71" s="123"/>
      <c r="P71" s="123"/>
      <c r="Q71" s="122"/>
      <c r="R71" s="122"/>
      <c r="S71" s="122"/>
      <c r="T71" s="122"/>
      <c r="U71" s="122"/>
      <c r="V71" s="122"/>
      <c r="W71" s="122"/>
      <c r="X71" s="124"/>
      <c r="Y71" s="124"/>
      <c r="Z71" s="122"/>
      <c r="AA71" s="122"/>
      <c r="AB71" s="122"/>
      <c r="AC71" s="122"/>
      <c r="AD71" s="122"/>
      <c r="AE71" s="122"/>
      <c r="AF71" s="122"/>
      <c r="AG71" s="122"/>
      <c r="AH71" s="122"/>
      <c r="AI71" s="122"/>
    </row>
    <row r="72" spans="1:35" ht="153">
      <c r="A72" s="174">
        <v>65</v>
      </c>
      <c r="B72" s="186" t="s">
        <v>473</v>
      </c>
      <c r="C72" s="184">
        <v>44907</v>
      </c>
      <c r="D72" s="104" t="s">
        <v>345</v>
      </c>
      <c r="E72" s="192" t="s">
        <v>346</v>
      </c>
      <c r="F72" s="104" t="s">
        <v>474</v>
      </c>
      <c r="G72" s="34" t="s">
        <v>475</v>
      </c>
      <c r="H72" s="115" t="s">
        <v>476</v>
      </c>
      <c r="I72" s="104" t="s">
        <v>204</v>
      </c>
      <c r="J72" s="115" t="s">
        <v>477</v>
      </c>
      <c r="K72" s="104" t="s">
        <v>478</v>
      </c>
      <c r="L72" s="119">
        <v>44986</v>
      </c>
      <c r="M72" s="120">
        <v>45291</v>
      </c>
      <c r="N72" s="104" t="s">
        <v>445</v>
      </c>
      <c r="O72" s="123"/>
      <c r="P72" s="123"/>
      <c r="Q72" s="122"/>
      <c r="R72" s="122"/>
      <c r="S72" s="122"/>
      <c r="T72" s="122"/>
      <c r="U72" s="122"/>
      <c r="V72" s="122"/>
      <c r="W72" s="122"/>
      <c r="X72" s="124"/>
      <c r="Y72" s="124"/>
      <c r="Z72" s="122"/>
      <c r="AA72" s="122"/>
      <c r="AB72" s="122"/>
      <c r="AC72" s="122"/>
      <c r="AD72" s="122"/>
      <c r="AE72" s="122"/>
      <c r="AF72" s="122"/>
      <c r="AG72" s="122"/>
      <c r="AH72" s="122"/>
      <c r="AI72" s="122"/>
    </row>
    <row r="73" spans="1:35" ht="153">
      <c r="A73" s="174">
        <v>66</v>
      </c>
      <c r="B73" s="186" t="s">
        <v>479</v>
      </c>
      <c r="C73" s="184">
        <v>44907</v>
      </c>
      <c r="D73" s="104" t="s">
        <v>345</v>
      </c>
      <c r="E73" s="192" t="s">
        <v>346</v>
      </c>
      <c r="F73" s="104" t="s">
        <v>480</v>
      </c>
      <c r="G73" s="116" t="s">
        <v>481</v>
      </c>
      <c r="H73" s="115" t="s">
        <v>482</v>
      </c>
      <c r="I73" s="104" t="s">
        <v>204</v>
      </c>
      <c r="J73" s="115" t="s">
        <v>483</v>
      </c>
      <c r="K73" s="110" t="s">
        <v>484</v>
      </c>
      <c r="L73" s="119">
        <v>44986</v>
      </c>
      <c r="M73" s="120">
        <v>45291</v>
      </c>
      <c r="N73" s="104" t="s">
        <v>352</v>
      </c>
      <c r="O73" s="123"/>
      <c r="P73" s="123"/>
      <c r="Q73" s="122"/>
      <c r="R73" s="122"/>
      <c r="S73" s="122"/>
      <c r="T73" s="122"/>
      <c r="U73" s="122"/>
      <c r="V73" s="122"/>
      <c r="W73" s="122"/>
      <c r="X73" s="124"/>
      <c r="Y73" s="124"/>
      <c r="Z73" s="122"/>
      <c r="AA73" s="122"/>
      <c r="AB73" s="122"/>
      <c r="AC73" s="122"/>
      <c r="AD73" s="122"/>
      <c r="AE73" s="122"/>
      <c r="AF73" s="122"/>
      <c r="AG73" s="122"/>
      <c r="AH73" s="122"/>
      <c r="AI73" s="122"/>
    </row>
    <row r="74" spans="1:35" ht="204">
      <c r="A74" s="174">
        <v>67</v>
      </c>
      <c r="B74" s="186" t="s">
        <v>485</v>
      </c>
      <c r="C74" s="184">
        <v>44907</v>
      </c>
      <c r="D74" s="104" t="s">
        <v>345</v>
      </c>
      <c r="E74" s="192" t="s">
        <v>346</v>
      </c>
      <c r="F74" s="104" t="s">
        <v>486</v>
      </c>
      <c r="G74" s="116" t="s">
        <v>487</v>
      </c>
      <c r="H74" s="115" t="s">
        <v>449</v>
      </c>
      <c r="I74" s="104" t="s">
        <v>204</v>
      </c>
      <c r="J74" s="115" t="s">
        <v>488</v>
      </c>
      <c r="K74" s="116" t="s">
        <v>489</v>
      </c>
      <c r="L74" s="119">
        <v>44986</v>
      </c>
      <c r="M74" s="120">
        <v>45291</v>
      </c>
      <c r="N74" s="104" t="s">
        <v>394</v>
      </c>
      <c r="O74" s="123"/>
      <c r="P74" s="123"/>
      <c r="Q74" s="122"/>
      <c r="R74" s="122"/>
      <c r="S74" s="122"/>
      <c r="T74" s="122"/>
      <c r="U74" s="122"/>
      <c r="V74" s="122"/>
      <c r="W74" s="122"/>
      <c r="X74" s="124"/>
      <c r="Y74" s="124"/>
      <c r="Z74" s="122"/>
      <c r="AA74" s="122"/>
      <c r="AB74" s="122"/>
      <c r="AC74" s="122"/>
      <c r="AD74" s="122"/>
      <c r="AE74" s="122"/>
      <c r="AF74" s="122"/>
      <c r="AG74" s="122"/>
      <c r="AH74" s="122"/>
      <c r="AI74" s="122"/>
    </row>
    <row r="75" spans="1:35" ht="153">
      <c r="A75" s="174">
        <v>68</v>
      </c>
      <c r="B75" s="186" t="s">
        <v>490</v>
      </c>
      <c r="C75" s="184">
        <v>44907</v>
      </c>
      <c r="D75" s="104" t="s">
        <v>345</v>
      </c>
      <c r="E75" s="192" t="s">
        <v>346</v>
      </c>
      <c r="F75" s="104" t="s">
        <v>491</v>
      </c>
      <c r="G75" s="116" t="s">
        <v>492</v>
      </c>
      <c r="H75" s="115" t="s">
        <v>493</v>
      </c>
      <c r="I75" s="104" t="s">
        <v>204</v>
      </c>
      <c r="J75" s="115" t="s">
        <v>494</v>
      </c>
      <c r="K75" s="116" t="s">
        <v>495</v>
      </c>
      <c r="L75" s="119">
        <v>44986</v>
      </c>
      <c r="M75" s="120">
        <v>45107</v>
      </c>
      <c r="N75" s="104" t="s">
        <v>352</v>
      </c>
      <c r="O75" s="123"/>
      <c r="P75" s="123"/>
      <c r="Q75" s="122"/>
      <c r="R75" s="122"/>
      <c r="S75" s="122"/>
      <c r="T75" s="122"/>
      <c r="U75" s="122"/>
      <c r="V75" s="122"/>
      <c r="W75" s="122"/>
      <c r="X75" s="124"/>
      <c r="Y75" s="124"/>
      <c r="Z75" s="122"/>
      <c r="AA75" s="122"/>
      <c r="AB75" s="122"/>
      <c r="AC75" s="122"/>
      <c r="AD75" s="122"/>
      <c r="AE75" s="122"/>
      <c r="AF75" s="122"/>
      <c r="AG75" s="122"/>
      <c r="AH75" s="122"/>
      <c r="AI75" s="122"/>
    </row>
    <row r="76" spans="1:35" ht="127.5">
      <c r="A76" s="174">
        <v>69</v>
      </c>
      <c r="B76" s="186" t="s">
        <v>496</v>
      </c>
      <c r="C76" s="184">
        <v>44907</v>
      </c>
      <c r="D76" s="104" t="s">
        <v>345</v>
      </c>
      <c r="E76" s="192" t="s">
        <v>346</v>
      </c>
      <c r="F76" s="104" t="s">
        <v>497</v>
      </c>
      <c r="G76" s="116" t="s">
        <v>498</v>
      </c>
      <c r="H76" s="115" t="s">
        <v>499</v>
      </c>
      <c r="I76" s="104" t="s">
        <v>204</v>
      </c>
      <c r="J76" s="115" t="s">
        <v>500</v>
      </c>
      <c r="K76" s="116" t="s">
        <v>501</v>
      </c>
      <c r="L76" s="119">
        <v>44958</v>
      </c>
      <c r="M76" s="120">
        <v>45107</v>
      </c>
      <c r="N76" s="104" t="s">
        <v>445</v>
      </c>
      <c r="O76" s="123"/>
      <c r="P76" s="123"/>
      <c r="Q76" s="122"/>
      <c r="R76" s="122"/>
      <c r="S76" s="122"/>
      <c r="T76" s="122"/>
      <c r="U76" s="122"/>
      <c r="V76" s="122"/>
      <c r="W76" s="122"/>
      <c r="X76" s="124"/>
      <c r="Y76" s="124"/>
      <c r="Z76" s="122"/>
      <c r="AA76" s="122"/>
      <c r="AB76" s="122"/>
      <c r="AC76" s="122"/>
      <c r="AD76" s="122"/>
      <c r="AE76" s="122"/>
      <c r="AF76" s="122"/>
      <c r="AG76" s="122"/>
      <c r="AH76" s="122"/>
      <c r="AI76" s="122"/>
    </row>
    <row r="77" spans="1:35" ht="127.5">
      <c r="A77" s="174">
        <v>70</v>
      </c>
      <c r="B77" s="186" t="s">
        <v>502</v>
      </c>
      <c r="C77" s="184">
        <v>44907</v>
      </c>
      <c r="D77" s="104" t="s">
        <v>345</v>
      </c>
      <c r="E77" s="192" t="s">
        <v>346</v>
      </c>
      <c r="F77" s="104" t="s">
        <v>503</v>
      </c>
      <c r="G77" s="115" t="s">
        <v>498</v>
      </c>
      <c r="H77" s="115" t="s">
        <v>499</v>
      </c>
      <c r="I77" s="110" t="s">
        <v>204</v>
      </c>
      <c r="J77" s="115" t="s">
        <v>504</v>
      </c>
      <c r="K77" s="115" t="s">
        <v>505</v>
      </c>
      <c r="L77" s="119">
        <v>44958</v>
      </c>
      <c r="M77" s="120">
        <v>45107</v>
      </c>
      <c r="N77" s="104" t="s">
        <v>445</v>
      </c>
      <c r="O77" s="123"/>
      <c r="P77" s="123"/>
      <c r="Q77" s="122"/>
      <c r="R77" s="122"/>
      <c r="S77" s="122"/>
      <c r="T77" s="122"/>
      <c r="U77" s="122"/>
      <c r="V77" s="122"/>
      <c r="W77" s="122"/>
      <c r="X77" s="124"/>
      <c r="Y77" s="124"/>
      <c r="Z77" s="122"/>
      <c r="AA77" s="122"/>
      <c r="AB77" s="122"/>
      <c r="AC77" s="122"/>
      <c r="AD77" s="122"/>
      <c r="AE77" s="122"/>
      <c r="AF77" s="122"/>
      <c r="AG77" s="122"/>
      <c r="AH77" s="122"/>
      <c r="AI77" s="122"/>
    </row>
    <row r="78" spans="1:35" ht="165.75">
      <c r="A78" s="174">
        <v>71</v>
      </c>
      <c r="B78" s="186" t="s">
        <v>506</v>
      </c>
      <c r="C78" s="184">
        <v>44907</v>
      </c>
      <c r="D78" s="104" t="s">
        <v>345</v>
      </c>
      <c r="E78" s="192" t="s">
        <v>346</v>
      </c>
      <c r="F78" s="104" t="s">
        <v>507</v>
      </c>
      <c r="G78" s="115" t="s">
        <v>508</v>
      </c>
      <c r="H78" s="115" t="s">
        <v>509</v>
      </c>
      <c r="I78" s="110" t="s">
        <v>204</v>
      </c>
      <c r="J78" s="116" t="s">
        <v>510</v>
      </c>
      <c r="K78" s="115" t="s">
        <v>511</v>
      </c>
      <c r="L78" s="119">
        <v>44986</v>
      </c>
      <c r="M78" s="120">
        <v>45291</v>
      </c>
      <c r="N78" s="104" t="s">
        <v>368</v>
      </c>
      <c r="O78" s="123"/>
      <c r="P78" s="123"/>
      <c r="Q78" s="122"/>
      <c r="R78" s="122"/>
      <c r="S78" s="122"/>
      <c r="T78" s="122"/>
      <c r="U78" s="122"/>
      <c r="V78" s="122"/>
      <c r="W78" s="122"/>
      <c r="X78" s="124"/>
      <c r="Y78" s="124"/>
      <c r="Z78" s="122"/>
      <c r="AA78" s="122"/>
      <c r="AB78" s="122"/>
      <c r="AC78" s="122"/>
      <c r="AD78" s="122"/>
      <c r="AE78" s="122"/>
      <c r="AF78" s="122"/>
      <c r="AG78" s="122"/>
      <c r="AH78" s="122"/>
      <c r="AI78" s="122"/>
    </row>
    <row r="79" spans="1:35" ht="204">
      <c r="A79" s="174">
        <v>72</v>
      </c>
      <c r="B79" s="186" t="s">
        <v>512</v>
      </c>
      <c r="C79" s="184">
        <v>44907</v>
      </c>
      <c r="D79" s="104" t="s">
        <v>345</v>
      </c>
      <c r="E79" s="192" t="s">
        <v>346</v>
      </c>
      <c r="F79" s="104" t="s">
        <v>389</v>
      </c>
      <c r="G79" s="115" t="s">
        <v>513</v>
      </c>
      <c r="H79" s="115" t="s">
        <v>514</v>
      </c>
      <c r="I79" s="104" t="s">
        <v>204</v>
      </c>
      <c r="J79" s="115" t="s">
        <v>515</v>
      </c>
      <c r="K79" s="115" t="s">
        <v>516</v>
      </c>
      <c r="L79" s="119">
        <v>44986</v>
      </c>
      <c r="M79" s="120">
        <v>45291</v>
      </c>
      <c r="N79" s="104" t="s">
        <v>445</v>
      </c>
      <c r="O79" s="123"/>
      <c r="P79" s="123"/>
      <c r="Q79" s="122"/>
      <c r="R79" s="122"/>
      <c r="S79" s="122"/>
      <c r="T79" s="122"/>
      <c r="U79" s="122"/>
      <c r="V79" s="122"/>
      <c r="W79" s="122"/>
      <c r="X79" s="124"/>
      <c r="Y79" s="124"/>
      <c r="Z79" s="122"/>
      <c r="AA79" s="122"/>
      <c r="AB79" s="122"/>
      <c r="AC79" s="122"/>
      <c r="AD79" s="122"/>
      <c r="AE79" s="122"/>
      <c r="AF79" s="122"/>
      <c r="AG79" s="122"/>
      <c r="AH79" s="122"/>
      <c r="AI79" s="122"/>
    </row>
    <row r="80" spans="1:35" ht="127.5">
      <c r="A80" s="174">
        <v>73</v>
      </c>
      <c r="B80" s="186" t="s">
        <v>517</v>
      </c>
      <c r="C80" s="184">
        <v>44907</v>
      </c>
      <c r="D80" s="104" t="s">
        <v>345</v>
      </c>
      <c r="E80" s="192" t="s">
        <v>346</v>
      </c>
      <c r="F80" s="104" t="s">
        <v>518</v>
      </c>
      <c r="G80" s="115" t="s">
        <v>519</v>
      </c>
      <c r="H80" s="115" t="s">
        <v>449</v>
      </c>
      <c r="I80" s="104" t="s">
        <v>204</v>
      </c>
      <c r="J80" s="115" t="s">
        <v>520</v>
      </c>
      <c r="K80" s="115" t="s">
        <v>521</v>
      </c>
      <c r="L80" s="119">
        <v>44986</v>
      </c>
      <c r="M80" s="120">
        <v>45291</v>
      </c>
      <c r="N80" s="110" t="s">
        <v>352</v>
      </c>
      <c r="O80" s="123"/>
      <c r="P80" s="123"/>
      <c r="Q80" s="122"/>
      <c r="R80" s="122"/>
      <c r="S80" s="122"/>
      <c r="T80" s="122"/>
      <c r="U80" s="122"/>
      <c r="V80" s="122"/>
      <c r="W80" s="122"/>
      <c r="X80" s="124"/>
      <c r="Y80" s="124"/>
      <c r="Z80" s="122"/>
      <c r="AA80" s="122"/>
      <c r="AB80" s="122"/>
      <c r="AC80" s="122"/>
      <c r="AD80" s="122"/>
      <c r="AE80" s="122"/>
      <c r="AF80" s="122"/>
      <c r="AG80" s="122"/>
      <c r="AH80" s="122"/>
      <c r="AI80" s="122"/>
    </row>
    <row r="81" spans="1:35" ht="63.75">
      <c r="A81" s="174">
        <v>74</v>
      </c>
      <c r="B81" s="186" t="s">
        <v>522</v>
      </c>
      <c r="C81" s="183">
        <v>44911</v>
      </c>
      <c r="D81" s="83" t="s">
        <v>62</v>
      </c>
      <c r="E81" s="70" t="s">
        <v>112</v>
      </c>
      <c r="F81" s="125"/>
      <c r="G81" s="45" t="s">
        <v>523</v>
      </c>
      <c r="H81" s="45" t="s">
        <v>524</v>
      </c>
      <c r="I81" s="104" t="s">
        <v>204</v>
      </c>
      <c r="J81" s="58" t="s">
        <v>525</v>
      </c>
      <c r="K81" s="58" t="s">
        <v>526</v>
      </c>
      <c r="L81" s="119">
        <v>44928</v>
      </c>
      <c r="M81" s="119">
        <v>45260</v>
      </c>
      <c r="N81" s="126" t="s">
        <v>527</v>
      </c>
      <c r="O81" s="123"/>
      <c r="P81" s="123"/>
      <c r="Q81" s="122"/>
      <c r="R81" s="122"/>
      <c r="S81" s="122"/>
      <c r="T81" s="122"/>
      <c r="U81" s="122"/>
      <c r="V81" s="122"/>
      <c r="W81" s="122"/>
      <c r="X81" s="124"/>
      <c r="Y81" s="124"/>
      <c r="Z81" s="122"/>
      <c r="AA81" s="122"/>
      <c r="AB81" s="122"/>
      <c r="AC81" s="122"/>
      <c r="AD81" s="122"/>
      <c r="AE81" s="122"/>
      <c r="AF81" s="122"/>
      <c r="AG81" s="122"/>
      <c r="AH81" s="122"/>
      <c r="AI81" s="122"/>
    </row>
    <row r="82" spans="1:35" ht="204">
      <c r="A82" s="174">
        <v>75</v>
      </c>
      <c r="B82" s="186" t="s">
        <v>528</v>
      </c>
      <c r="C82" s="183">
        <v>44911</v>
      </c>
      <c r="D82" s="127" t="s">
        <v>62</v>
      </c>
      <c r="E82" s="70" t="s">
        <v>112</v>
      </c>
      <c r="F82" s="103"/>
      <c r="G82" s="45" t="s">
        <v>529</v>
      </c>
      <c r="H82" s="58" t="s">
        <v>530</v>
      </c>
      <c r="I82" s="104" t="s">
        <v>204</v>
      </c>
      <c r="J82" s="58" t="s">
        <v>531</v>
      </c>
      <c r="K82" s="128" t="s">
        <v>532</v>
      </c>
      <c r="L82" s="104" t="s">
        <v>533</v>
      </c>
      <c r="M82" s="104" t="s">
        <v>534</v>
      </c>
      <c r="N82" s="126" t="s">
        <v>535</v>
      </c>
      <c r="O82" s="123"/>
      <c r="P82" s="123"/>
      <c r="Q82" s="122"/>
      <c r="R82" s="122"/>
      <c r="S82" s="122"/>
      <c r="T82" s="122"/>
      <c r="U82" s="122"/>
      <c r="V82" s="122"/>
      <c r="W82" s="122"/>
      <c r="X82" s="124"/>
      <c r="Y82" s="124"/>
      <c r="Z82" s="122"/>
      <c r="AA82" s="122"/>
      <c r="AB82" s="122"/>
      <c r="AC82" s="122"/>
      <c r="AD82" s="122"/>
      <c r="AE82" s="122"/>
      <c r="AF82" s="122"/>
      <c r="AG82" s="122"/>
      <c r="AH82" s="122"/>
      <c r="AI82" s="122"/>
    </row>
    <row r="83" spans="1:35" ht="178.5">
      <c r="A83" s="174">
        <v>76</v>
      </c>
      <c r="B83" s="186" t="s">
        <v>536</v>
      </c>
      <c r="C83" s="183">
        <v>44911</v>
      </c>
      <c r="D83" s="127" t="s">
        <v>95</v>
      </c>
      <c r="E83" s="70" t="s">
        <v>112</v>
      </c>
      <c r="F83" s="129"/>
      <c r="G83" s="130" t="s">
        <v>537</v>
      </c>
      <c r="H83" s="83" t="s">
        <v>538</v>
      </c>
      <c r="I83" s="104" t="s">
        <v>204</v>
      </c>
      <c r="J83" s="58" t="s">
        <v>539</v>
      </c>
      <c r="K83" s="128" t="s">
        <v>540</v>
      </c>
      <c r="L83" s="104" t="s">
        <v>541</v>
      </c>
      <c r="M83" s="104" t="s">
        <v>542</v>
      </c>
      <c r="N83" s="126" t="s">
        <v>543</v>
      </c>
      <c r="O83" s="123"/>
      <c r="P83" s="123"/>
      <c r="Q83" s="122"/>
      <c r="R83" s="122"/>
      <c r="S83" s="122"/>
      <c r="T83" s="122"/>
      <c r="U83" s="122"/>
      <c r="V83" s="122"/>
      <c r="W83" s="122"/>
      <c r="X83" s="124"/>
      <c r="Y83" s="124"/>
      <c r="Z83" s="122"/>
      <c r="AA83" s="122"/>
      <c r="AB83" s="122"/>
      <c r="AC83" s="122"/>
      <c r="AD83" s="122"/>
      <c r="AE83" s="122"/>
      <c r="AF83" s="122"/>
      <c r="AG83" s="122"/>
      <c r="AH83" s="122"/>
      <c r="AI83" s="122"/>
    </row>
    <row r="84" spans="1:35" ht="165.75">
      <c r="A84" s="174">
        <v>77</v>
      </c>
      <c r="B84" s="186" t="s">
        <v>544</v>
      </c>
      <c r="C84" s="183">
        <v>44911</v>
      </c>
      <c r="D84" s="83" t="s">
        <v>62</v>
      </c>
      <c r="E84" s="70" t="s">
        <v>112</v>
      </c>
      <c r="F84" s="129"/>
      <c r="G84" s="130" t="s">
        <v>545</v>
      </c>
      <c r="H84" s="131" t="s">
        <v>546</v>
      </c>
      <c r="I84" s="104" t="s">
        <v>204</v>
      </c>
      <c r="J84" s="58" t="s">
        <v>547</v>
      </c>
      <c r="K84" s="128" t="s">
        <v>548</v>
      </c>
      <c r="L84" s="104" t="s">
        <v>549</v>
      </c>
      <c r="M84" s="104" t="s">
        <v>550</v>
      </c>
      <c r="N84" s="126" t="s">
        <v>527</v>
      </c>
      <c r="O84" s="123"/>
      <c r="P84" s="123"/>
      <c r="Q84" s="122"/>
      <c r="R84" s="122"/>
      <c r="S84" s="122"/>
      <c r="T84" s="122"/>
      <c r="U84" s="122"/>
      <c r="V84" s="122"/>
      <c r="W84" s="122"/>
      <c r="X84" s="124"/>
      <c r="Y84" s="124"/>
      <c r="Z84" s="122"/>
      <c r="AA84" s="122"/>
      <c r="AB84" s="122"/>
      <c r="AC84" s="122"/>
      <c r="AD84" s="122"/>
      <c r="AE84" s="122"/>
      <c r="AF84" s="122"/>
      <c r="AG84" s="122"/>
      <c r="AH84" s="122"/>
      <c r="AI84" s="122"/>
    </row>
    <row r="85" spans="1:35" ht="51">
      <c r="A85" s="174">
        <v>78</v>
      </c>
      <c r="B85" s="186" t="s">
        <v>551</v>
      </c>
      <c r="C85" s="183">
        <v>44911</v>
      </c>
      <c r="D85" s="83" t="s">
        <v>62</v>
      </c>
      <c r="E85" s="70" t="s">
        <v>112</v>
      </c>
      <c r="F85" s="129"/>
      <c r="G85" s="130" t="s">
        <v>552</v>
      </c>
      <c r="H85" s="132" t="s">
        <v>553</v>
      </c>
      <c r="I85" s="104" t="s">
        <v>204</v>
      </c>
      <c r="J85" s="58" t="s">
        <v>554</v>
      </c>
      <c r="K85" s="58" t="s">
        <v>526</v>
      </c>
      <c r="L85" s="119">
        <v>44986</v>
      </c>
      <c r="M85" s="119">
        <v>45291</v>
      </c>
      <c r="N85" s="126" t="s">
        <v>527</v>
      </c>
      <c r="O85" s="123"/>
      <c r="P85" s="123"/>
      <c r="Q85" s="122"/>
      <c r="R85" s="122"/>
      <c r="S85" s="122"/>
      <c r="T85" s="122"/>
      <c r="U85" s="122"/>
      <c r="V85" s="122"/>
      <c r="W85" s="122"/>
      <c r="X85" s="124"/>
      <c r="Y85" s="124"/>
      <c r="Z85" s="122"/>
      <c r="AA85" s="122"/>
      <c r="AB85" s="122"/>
      <c r="AC85" s="122"/>
      <c r="AD85" s="122"/>
      <c r="AE85" s="122"/>
      <c r="AF85" s="122"/>
      <c r="AG85" s="122"/>
      <c r="AH85" s="122"/>
      <c r="AI85" s="122"/>
    </row>
    <row r="86" spans="1:35" ht="76.5">
      <c r="A86" s="174">
        <v>79</v>
      </c>
      <c r="B86" s="186" t="s">
        <v>555</v>
      </c>
      <c r="C86" s="183">
        <v>44949</v>
      </c>
      <c r="D86" s="83" t="s">
        <v>556</v>
      </c>
      <c r="E86" s="70" t="s">
        <v>557</v>
      </c>
      <c r="F86" s="125" t="s">
        <v>558</v>
      </c>
      <c r="G86" s="45" t="s">
        <v>559</v>
      </c>
      <c r="H86" s="45" t="s">
        <v>560</v>
      </c>
      <c r="I86" s="104" t="s">
        <v>204</v>
      </c>
      <c r="J86" s="58" t="s">
        <v>561</v>
      </c>
      <c r="K86" s="58" t="s">
        <v>562</v>
      </c>
      <c r="L86" s="125" t="s">
        <v>563</v>
      </c>
      <c r="M86" s="98" t="s">
        <v>564</v>
      </c>
      <c r="N86" s="126" t="s">
        <v>387</v>
      </c>
      <c r="O86" s="123"/>
      <c r="P86" s="123"/>
      <c r="Q86" s="122"/>
      <c r="R86" s="122"/>
      <c r="S86" s="122"/>
      <c r="T86" s="122"/>
      <c r="U86" s="122"/>
      <c r="V86" s="122"/>
      <c r="W86" s="122"/>
      <c r="X86" s="124"/>
      <c r="Y86" s="124"/>
      <c r="Z86" s="122"/>
      <c r="AA86" s="122"/>
      <c r="AB86" s="122"/>
      <c r="AC86" s="122"/>
      <c r="AD86" s="122"/>
      <c r="AE86" s="122"/>
      <c r="AF86" s="122"/>
      <c r="AG86" s="122"/>
      <c r="AH86" s="122"/>
      <c r="AI86" s="122"/>
    </row>
    <row r="87" spans="1:35" ht="242.25">
      <c r="A87" s="174">
        <v>80</v>
      </c>
      <c r="B87" s="186" t="s">
        <v>565</v>
      </c>
      <c r="C87" s="183">
        <v>44949</v>
      </c>
      <c r="D87" s="127" t="s">
        <v>566</v>
      </c>
      <c r="E87" s="70" t="s">
        <v>557</v>
      </c>
      <c r="F87" s="103" t="s">
        <v>567</v>
      </c>
      <c r="G87" s="45" t="s">
        <v>568</v>
      </c>
      <c r="H87" s="58" t="s">
        <v>569</v>
      </c>
      <c r="I87" s="125" t="s">
        <v>570</v>
      </c>
      <c r="J87" s="58" t="s">
        <v>571</v>
      </c>
      <c r="K87" s="128" t="s">
        <v>572</v>
      </c>
      <c r="L87" s="104" t="s">
        <v>573</v>
      </c>
      <c r="M87" s="110" t="s">
        <v>574</v>
      </c>
      <c r="N87" s="104" t="s">
        <v>575</v>
      </c>
      <c r="O87" s="133"/>
      <c r="P87" s="133"/>
      <c r="Q87" s="122"/>
      <c r="R87" s="122"/>
      <c r="S87" s="122"/>
      <c r="T87" s="122"/>
      <c r="U87" s="122"/>
      <c r="V87" s="122"/>
      <c r="W87" s="122"/>
      <c r="X87" s="124"/>
      <c r="Y87" s="124"/>
      <c r="Z87" s="122"/>
      <c r="AA87" s="122"/>
      <c r="AB87" s="122"/>
      <c r="AC87" s="122"/>
      <c r="AD87" s="122"/>
      <c r="AE87" s="122"/>
      <c r="AF87" s="122"/>
      <c r="AG87" s="122"/>
      <c r="AH87" s="122"/>
      <c r="AI87" s="122"/>
    </row>
    <row r="88" spans="1:35" ht="15.75" customHeight="1">
      <c r="A88" s="175"/>
      <c r="B88" s="188"/>
      <c r="C88" s="175"/>
      <c r="D88" s="134"/>
      <c r="E88" s="5"/>
      <c r="F88" s="134"/>
      <c r="G88" s="134"/>
      <c r="H88" s="134"/>
      <c r="I88" s="134"/>
      <c r="J88" s="134"/>
      <c r="K88" s="134"/>
      <c r="L88" s="134"/>
      <c r="M88" s="134"/>
      <c r="N88" s="134"/>
      <c r="O88" s="135"/>
      <c r="P88" s="135"/>
    </row>
    <row r="89" spans="1:35" ht="15.75" customHeight="1">
      <c r="A89" s="175"/>
      <c r="B89" s="188"/>
      <c r="C89" s="175"/>
      <c r="D89" s="134"/>
      <c r="E89" s="5"/>
      <c r="F89" s="134"/>
      <c r="G89" s="134"/>
      <c r="H89" s="134"/>
      <c r="I89" s="134"/>
      <c r="J89" s="134"/>
      <c r="K89" s="134"/>
      <c r="L89" s="134"/>
      <c r="M89" s="134"/>
      <c r="N89" s="134"/>
      <c r="O89" s="135"/>
      <c r="P89" s="135"/>
    </row>
    <row r="90" spans="1:35" ht="15.75" customHeight="1">
      <c r="A90" s="175"/>
      <c r="B90" s="188"/>
      <c r="C90" s="175"/>
      <c r="D90" s="134"/>
      <c r="E90" s="5"/>
      <c r="F90" s="134"/>
      <c r="G90" s="134"/>
      <c r="H90" s="134"/>
      <c r="I90" s="134"/>
      <c r="J90" s="134"/>
      <c r="K90" s="134"/>
      <c r="L90" s="134"/>
      <c r="M90" s="134"/>
      <c r="N90" s="134"/>
      <c r="O90" s="135"/>
      <c r="P90" s="135"/>
    </row>
    <row r="91" spans="1:35" ht="15.75" customHeight="1">
      <c r="A91" s="175"/>
      <c r="B91" s="188"/>
      <c r="C91" s="175"/>
      <c r="D91" s="134"/>
      <c r="E91" s="5"/>
      <c r="F91" s="134"/>
      <c r="G91" s="134"/>
      <c r="H91" s="134"/>
      <c r="I91" s="134"/>
      <c r="J91" s="134"/>
      <c r="K91" s="134"/>
      <c r="L91" s="134"/>
      <c r="M91" s="134"/>
      <c r="N91" s="134"/>
      <c r="O91" s="135"/>
      <c r="P91" s="135"/>
    </row>
    <row r="92" spans="1:35" ht="15.75" customHeight="1">
      <c r="A92" s="175"/>
      <c r="B92" s="188"/>
      <c r="C92" s="175"/>
      <c r="D92" s="134"/>
      <c r="E92" s="5"/>
      <c r="F92" s="134"/>
      <c r="G92" s="134"/>
      <c r="H92" s="134"/>
      <c r="I92" s="134"/>
      <c r="J92" s="134"/>
      <c r="K92" s="134"/>
      <c r="L92" s="134"/>
      <c r="M92" s="134"/>
      <c r="N92" s="134"/>
      <c r="O92" s="135"/>
      <c r="P92" s="135"/>
    </row>
    <row r="93" spans="1:35" ht="15.75" customHeight="1">
      <c r="A93" s="175"/>
      <c r="B93" s="188"/>
      <c r="C93" s="175"/>
      <c r="D93" s="134"/>
      <c r="E93" s="5"/>
      <c r="F93" s="134"/>
      <c r="G93" s="134"/>
      <c r="H93" s="134"/>
      <c r="I93" s="134"/>
      <c r="J93" s="134"/>
      <c r="K93" s="134"/>
      <c r="L93" s="134"/>
      <c r="M93" s="134"/>
      <c r="N93" s="134"/>
      <c r="O93" s="135"/>
      <c r="P93" s="135"/>
    </row>
    <row r="94" spans="1:35" ht="15.75" customHeight="1">
      <c r="A94" s="175"/>
      <c r="B94" s="188"/>
      <c r="C94" s="175"/>
      <c r="D94" s="134"/>
      <c r="E94" s="5"/>
      <c r="F94" s="134"/>
      <c r="G94" s="134"/>
      <c r="H94" s="134"/>
      <c r="I94" s="134"/>
      <c r="J94" s="134"/>
      <c r="K94" s="134"/>
      <c r="L94" s="134"/>
      <c r="M94" s="134"/>
      <c r="N94" s="134"/>
      <c r="O94" s="135"/>
      <c r="P94" s="135"/>
    </row>
    <row r="95" spans="1:35" ht="15.75" customHeight="1">
      <c r="A95" s="175"/>
      <c r="B95" s="188"/>
      <c r="C95" s="175"/>
      <c r="D95" s="134"/>
      <c r="E95" s="5"/>
      <c r="F95" s="134"/>
      <c r="G95" s="134"/>
      <c r="H95" s="134"/>
      <c r="I95" s="134"/>
      <c r="J95" s="134"/>
      <c r="K95" s="134"/>
      <c r="L95" s="134"/>
      <c r="M95" s="134"/>
      <c r="N95" s="134"/>
      <c r="O95" s="135"/>
      <c r="P95" s="135"/>
    </row>
    <row r="96" spans="1:35" ht="15.75" customHeight="1">
      <c r="A96" s="175"/>
      <c r="B96" s="188"/>
      <c r="C96" s="175"/>
      <c r="D96" s="134"/>
      <c r="E96" s="5"/>
      <c r="F96" s="134"/>
      <c r="G96" s="134"/>
      <c r="H96" s="134"/>
      <c r="I96" s="134"/>
      <c r="J96" s="134"/>
      <c r="K96" s="134"/>
      <c r="L96" s="134"/>
      <c r="M96" s="134"/>
      <c r="N96" s="134"/>
      <c r="O96" s="135"/>
      <c r="P96" s="135"/>
    </row>
    <row r="97" spans="1:16" ht="15.75" customHeight="1">
      <c r="A97" s="175"/>
      <c r="B97" s="188"/>
      <c r="C97" s="175"/>
      <c r="D97" s="134"/>
      <c r="E97" s="5"/>
      <c r="F97" s="134"/>
      <c r="G97" s="134"/>
      <c r="H97" s="134"/>
      <c r="I97" s="134"/>
      <c r="J97" s="134"/>
      <c r="K97" s="134"/>
      <c r="L97" s="134"/>
      <c r="M97" s="134"/>
      <c r="N97" s="134"/>
      <c r="O97" s="135"/>
      <c r="P97" s="135"/>
    </row>
    <row r="98" spans="1:16" ht="15.75" customHeight="1">
      <c r="A98" s="175"/>
      <c r="B98" s="188"/>
      <c r="C98" s="175"/>
      <c r="D98" s="134"/>
      <c r="E98" s="5"/>
      <c r="F98" s="134"/>
      <c r="G98" s="134"/>
      <c r="H98" s="134"/>
      <c r="I98" s="134"/>
      <c r="J98" s="134"/>
      <c r="K98" s="134"/>
      <c r="L98" s="134"/>
      <c r="M98" s="134"/>
      <c r="N98" s="134"/>
      <c r="O98" s="135"/>
      <c r="P98" s="135"/>
    </row>
    <row r="99" spans="1:16" ht="15.75" customHeight="1">
      <c r="A99" s="175"/>
      <c r="B99" s="188"/>
      <c r="C99" s="175"/>
      <c r="D99" s="134"/>
      <c r="E99" s="5"/>
      <c r="F99" s="134"/>
      <c r="G99" s="134"/>
      <c r="H99" s="134"/>
      <c r="I99" s="134"/>
      <c r="J99" s="134"/>
      <c r="K99" s="134"/>
      <c r="L99" s="134"/>
      <c r="M99" s="134"/>
      <c r="N99" s="134"/>
      <c r="O99" s="135"/>
      <c r="P99" s="135"/>
    </row>
    <row r="100" spans="1:16" ht="15.75" customHeight="1">
      <c r="A100" s="175"/>
      <c r="B100" s="188"/>
      <c r="C100" s="175"/>
      <c r="D100" s="134"/>
      <c r="E100" s="5"/>
      <c r="F100" s="134"/>
      <c r="G100" s="134"/>
      <c r="H100" s="134"/>
      <c r="I100" s="134"/>
      <c r="J100" s="134"/>
      <c r="K100" s="134"/>
      <c r="L100" s="134"/>
      <c r="M100" s="134"/>
      <c r="N100" s="134"/>
      <c r="O100" s="135"/>
      <c r="P100" s="135"/>
    </row>
    <row r="101" spans="1:16" ht="15.75" customHeight="1">
      <c r="A101" s="175"/>
      <c r="B101" s="188"/>
      <c r="C101" s="175"/>
      <c r="D101" s="134"/>
      <c r="E101" s="5"/>
      <c r="F101" s="134"/>
      <c r="G101" s="134"/>
      <c r="H101" s="134"/>
      <c r="I101" s="134"/>
      <c r="J101" s="134"/>
      <c r="K101" s="134"/>
      <c r="L101" s="134"/>
      <c r="M101" s="134"/>
      <c r="N101" s="134"/>
      <c r="O101" s="135"/>
      <c r="P101" s="135"/>
    </row>
    <row r="102" spans="1:16" ht="15.75" customHeight="1">
      <c r="A102" s="175"/>
      <c r="B102" s="188"/>
      <c r="C102" s="175"/>
      <c r="D102" s="134"/>
      <c r="E102" s="5"/>
      <c r="F102" s="134"/>
      <c r="G102" s="134"/>
      <c r="H102" s="134"/>
      <c r="I102" s="134"/>
      <c r="J102" s="134"/>
      <c r="K102" s="134"/>
      <c r="L102" s="134"/>
      <c r="M102" s="134"/>
      <c r="N102" s="134"/>
      <c r="O102" s="135"/>
      <c r="P102" s="135"/>
    </row>
    <row r="103" spans="1:16" ht="15.75" customHeight="1">
      <c r="A103" s="175"/>
      <c r="B103" s="188"/>
      <c r="C103" s="175"/>
      <c r="D103" s="134"/>
      <c r="E103" s="5"/>
      <c r="F103" s="134"/>
      <c r="G103" s="134"/>
      <c r="H103" s="134"/>
      <c r="I103" s="134"/>
      <c r="J103" s="134"/>
      <c r="K103" s="134"/>
      <c r="L103" s="134"/>
      <c r="M103" s="134"/>
      <c r="N103" s="134"/>
      <c r="O103" s="135"/>
      <c r="P103" s="135"/>
    </row>
    <row r="104" spans="1:16" ht="15.75" customHeight="1">
      <c r="A104" s="175"/>
      <c r="B104" s="188"/>
      <c r="C104" s="175"/>
      <c r="D104" s="134"/>
      <c r="E104" s="5"/>
      <c r="F104" s="134"/>
      <c r="G104" s="134"/>
      <c r="H104" s="134"/>
      <c r="I104" s="134"/>
      <c r="J104" s="134"/>
      <c r="K104" s="134"/>
      <c r="L104" s="134"/>
      <c r="M104" s="134"/>
      <c r="N104" s="134"/>
      <c r="O104" s="135"/>
      <c r="P104" s="135"/>
    </row>
    <row r="105" spans="1:16" ht="15.75" customHeight="1">
      <c r="A105" s="175"/>
      <c r="B105" s="188"/>
      <c r="C105" s="175"/>
      <c r="D105" s="134"/>
      <c r="E105" s="5"/>
      <c r="F105" s="134"/>
      <c r="G105" s="134"/>
      <c r="H105" s="134"/>
      <c r="I105" s="134"/>
      <c r="J105" s="134"/>
      <c r="K105" s="134"/>
      <c r="L105" s="134"/>
      <c r="M105" s="134"/>
      <c r="N105" s="134"/>
      <c r="O105" s="135"/>
      <c r="P105" s="135"/>
    </row>
    <row r="106" spans="1:16" ht="15.75" customHeight="1">
      <c r="A106" s="175"/>
      <c r="B106" s="188"/>
      <c r="C106" s="175"/>
      <c r="D106" s="134"/>
      <c r="E106" s="5"/>
      <c r="F106" s="134"/>
      <c r="G106" s="134"/>
      <c r="H106" s="134"/>
      <c r="I106" s="134"/>
      <c r="J106" s="134"/>
      <c r="K106" s="134"/>
      <c r="L106" s="134"/>
      <c r="M106" s="134"/>
      <c r="N106" s="134"/>
      <c r="O106" s="135"/>
      <c r="P106" s="135"/>
    </row>
    <row r="107" spans="1:16" ht="15.75" customHeight="1">
      <c r="A107" s="175"/>
      <c r="B107" s="188"/>
      <c r="C107" s="175"/>
      <c r="D107" s="134"/>
      <c r="E107" s="5"/>
      <c r="F107" s="134"/>
      <c r="G107" s="134"/>
      <c r="H107" s="134"/>
      <c r="I107" s="134"/>
      <c r="J107" s="134"/>
      <c r="K107" s="134"/>
      <c r="L107" s="134"/>
      <c r="M107" s="134"/>
      <c r="N107" s="134"/>
      <c r="O107" s="135"/>
      <c r="P107" s="135"/>
    </row>
    <row r="108" spans="1:16" ht="15.75" customHeight="1">
      <c r="A108" s="175"/>
      <c r="B108" s="188"/>
      <c r="C108" s="175"/>
      <c r="D108" s="134"/>
      <c r="E108" s="5"/>
      <c r="F108" s="134"/>
      <c r="G108" s="134"/>
      <c r="H108" s="134"/>
      <c r="I108" s="134"/>
      <c r="J108" s="134"/>
      <c r="K108" s="134"/>
      <c r="L108" s="134"/>
      <c r="M108" s="134"/>
      <c r="N108" s="134"/>
      <c r="O108" s="135"/>
      <c r="P108" s="135"/>
    </row>
    <row r="109" spans="1:16" ht="15.75" customHeight="1">
      <c r="A109" s="175"/>
      <c r="B109" s="188"/>
      <c r="C109" s="175"/>
      <c r="D109" s="134"/>
      <c r="E109" s="5"/>
      <c r="F109" s="134"/>
      <c r="G109" s="134"/>
      <c r="H109" s="134"/>
      <c r="I109" s="134"/>
      <c r="J109" s="134"/>
      <c r="K109" s="134"/>
      <c r="L109" s="134"/>
      <c r="M109" s="134"/>
      <c r="N109" s="134"/>
      <c r="O109" s="135"/>
      <c r="P109" s="135"/>
    </row>
    <row r="110" spans="1:16" ht="15.75" customHeight="1">
      <c r="A110" s="175"/>
      <c r="B110" s="188"/>
      <c r="C110" s="175"/>
      <c r="D110" s="134"/>
      <c r="E110" s="5"/>
      <c r="F110" s="134"/>
      <c r="G110" s="134"/>
      <c r="H110" s="134"/>
      <c r="I110" s="134"/>
      <c r="J110" s="134"/>
      <c r="K110" s="134"/>
      <c r="L110" s="134"/>
      <c r="M110" s="134"/>
      <c r="N110" s="134"/>
      <c r="O110" s="135"/>
      <c r="P110" s="135"/>
    </row>
    <row r="111" spans="1:16" ht="15.75" customHeight="1">
      <c r="A111" s="175"/>
      <c r="B111" s="188"/>
      <c r="C111" s="175"/>
      <c r="D111" s="134"/>
      <c r="E111" s="5"/>
      <c r="F111" s="134"/>
      <c r="G111" s="134"/>
      <c r="H111" s="134"/>
      <c r="I111" s="134"/>
      <c r="J111" s="134"/>
      <c r="K111" s="134"/>
      <c r="L111" s="134"/>
      <c r="M111" s="134"/>
      <c r="N111" s="134"/>
      <c r="O111" s="135"/>
      <c r="P111" s="135"/>
    </row>
    <row r="112" spans="1:16" ht="15.75" customHeight="1">
      <c r="A112" s="175"/>
      <c r="B112" s="188"/>
      <c r="C112" s="175"/>
      <c r="D112" s="134"/>
      <c r="E112" s="5"/>
      <c r="F112" s="134"/>
      <c r="G112" s="134"/>
      <c r="H112" s="134"/>
      <c r="I112" s="134"/>
      <c r="J112" s="134"/>
      <c r="K112" s="134"/>
      <c r="L112" s="134"/>
      <c r="M112" s="134"/>
      <c r="N112" s="134"/>
      <c r="O112" s="135"/>
      <c r="P112" s="135"/>
    </row>
    <row r="113" spans="1:16" ht="15.75" customHeight="1">
      <c r="A113" s="175"/>
      <c r="B113" s="188"/>
      <c r="C113" s="175"/>
      <c r="D113" s="134"/>
      <c r="E113" s="5"/>
      <c r="F113" s="134"/>
      <c r="G113" s="134"/>
      <c r="H113" s="134"/>
      <c r="I113" s="134"/>
      <c r="J113" s="134"/>
      <c r="K113" s="134"/>
      <c r="L113" s="134"/>
      <c r="M113" s="134"/>
      <c r="N113" s="134"/>
      <c r="O113" s="135"/>
      <c r="P113" s="135"/>
    </row>
    <row r="114" spans="1:16" ht="15.75" customHeight="1">
      <c r="A114" s="175"/>
      <c r="B114" s="188"/>
      <c r="C114" s="175"/>
      <c r="D114" s="134"/>
      <c r="E114" s="5"/>
      <c r="F114" s="134"/>
      <c r="G114" s="134"/>
      <c r="H114" s="134"/>
      <c r="I114" s="134"/>
      <c r="J114" s="134"/>
      <c r="K114" s="134"/>
      <c r="L114" s="134"/>
      <c r="M114" s="134"/>
      <c r="N114" s="134"/>
      <c r="O114" s="135"/>
      <c r="P114" s="135"/>
    </row>
    <row r="115" spans="1:16" ht="15.75" customHeight="1">
      <c r="A115" s="175"/>
      <c r="B115" s="188"/>
      <c r="C115" s="175"/>
      <c r="D115" s="134"/>
      <c r="E115" s="5"/>
      <c r="F115" s="134"/>
      <c r="G115" s="134"/>
      <c r="H115" s="134"/>
      <c r="I115" s="134"/>
      <c r="J115" s="134"/>
      <c r="K115" s="134"/>
      <c r="L115" s="134"/>
      <c r="M115" s="134"/>
      <c r="N115" s="134"/>
      <c r="O115" s="135"/>
      <c r="P115" s="135"/>
    </row>
    <row r="116" spans="1:16" ht="15.75" customHeight="1">
      <c r="A116" s="175"/>
      <c r="B116" s="188"/>
      <c r="C116" s="175"/>
      <c r="D116" s="134"/>
      <c r="E116" s="5"/>
      <c r="F116" s="134"/>
      <c r="G116" s="134"/>
      <c r="H116" s="134"/>
      <c r="I116" s="134"/>
      <c r="J116" s="134"/>
      <c r="K116" s="134"/>
      <c r="L116" s="134"/>
      <c r="M116" s="134"/>
      <c r="N116" s="134"/>
      <c r="O116" s="135"/>
      <c r="P116" s="135"/>
    </row>
    <row r="117" spans="1:16" ht="15.75" customHeight="1">
      <c r="A117" s="175"/>
      <c r="B117" s="188"/>
      <c r="C117" s="175"/>
      <c r="D117" s="134"/>
      <c r="E117" s="5"/>
      <c r="F117" s="134"/>
      <c r="G117" s="134"/>
      <c r="H117" s="134"/>
      <c r="I117" s="134"/>
      <c r="J117" s="134"/>
      <c r="K117" s="134"/>
      <c r="L117" s="134"/>
      <c r="M117" s="134"/>
      <c r="N117" s="134"/>
      <c r="O117" s="135"/>
      <c r="P117" s="135"/>
    </row>
    <row r="118" spans="1:16" ht="15.75" customHeight="1">
      <c r="A118" s="175"/>
      <c r="B118" s="188"/>
      <c r="C118" s="175"/>
      <c r="D118" s="134"/>
      <c r="E118" s="5"/>
      <c r="F118" s="134"/>
      <c r="G118" s="134"/>
      <c r="H118" s="134"/>
      <c r="I118" s="134"/>
      <c r="J118" s="134"/>
      <c r="K118" s="134"/>
      <c r="L118" s="134"/>
      <c r="M118" s="134"/>
      <c r="N118" s="134"/>
      <c r="O118" s="135"/>
      <c r="P118" s="135"/>
    </row>
    <row r="119" spans="1:16" ht="15.75" customHeight="1">
      <c r="A119" s="175"/>
      <c r="B119" s="188"/>
      <c r="C119" s="175"/>
      <c r="D119" s="134"/>
      <c r="E119" s="5"/>
      <c r="F119" s="134"/>
      <c r="G119" s="134"/>
      <c r="H119" s="134"/>
      <c r="I119" s="134"/>
      <c r="J119" s="134"/>
      <c r="K119" s="134"/>
      <c r="L119" s="134"/>
      <c r="M119" s="134"/>
      <c r="N119" s="134"/>
      <c r="O119" s="135"/>
      <c r="P119" s="135"/>
    </row>
    <row r="120" spans="1:16" ht="15.75" customHeight="1">
      <c r="A120" s="175"/>
      <c r="B120" s="188"/>
      <c r="C120" s="175"/>
      <c r="D120" s="134"/>
      <c r="E120" s="5"/>
      <c r="F120" s="134"/>
      <c r="G120" s="134"/>
      <c r="H120" s="134"/>
      <c r="I120" s="134"/>
      <c r="J120" s="134"/>
      <c r="K120" s="134"/>
      <c r="L120" s="134"/>
      <c r="M120" s="134"/>
      <c r="N120" s="134"/>
      <c r="O120" s="135"/>
      <c r="P120" s="135"/>
    </row>
    <row r="121" spans="1:16" ht="15.75" customHeight="1">
      <c r="A121" s="175"/>
      <c r="B121" s="188"/>
      <c r="C121" s="175"/>
      <c r="D121" s="134"/>
      <c r="E121" s="5"/>
      <c r="F121" s="134"/>
      <c r="G121" s="134"/>
      <c r="H121" s="134"/>
      <c r="I121" s="134"/>
      <c r="J121" s="134"/>
      <c r="K121" s="134"/>
      <c r="L121" s="134"/>
      <c r="M121" s="134"/>
      <c r="N121" s="134"/>
      <c r="O121" s="135"/>
      <c r="P121" s="135"/>
    </row>
    <row r="122" spans="1:16" ht="15.75" customHeight="1">
      <c r="A122" s="175"/>
      <c r="B122" s="188"/>
      <c r="C122" s="175"/>
      <c r="D122" s="134"/>
      <c r="E122" s="5"/>
      <c r="F122" s="134"/>
      <c r="G122" s="134"/>
      <c r="H122" s="134"/>
      <c r="I122" s="134"/>
      <c r="J122" s="134"/>
      <c r="K122" s="134"/>
      <c r="L122" s="134"/>
      <c r="M122" s="134"/>
      <c r="N122" s="134"/>
      <c r="O122" s="135"/>
      <c r="P122" s="135"/>
    </row>
    <row r="123" spans="1:16" ht="15.75" customHeight="1">
      <c r="A123" s="175"/>
      <c r="B123" s="188"/>
      <c r="C123" s="175"/>
      <c r="D123" s="134"/>
      <c r="E123" s="5"/>
      <c r="F123" s="134"/>
      <c r="G123" s="134"/>
      <c r="H123" s="134"/>
      <c r="I123" s="134"/>
      <c r="J123" s="134"/>
      <c r="K123" s="134"/>
      <c r="L123" s="134"/>
      <c r="M123" s="134"/>
      <c r="N123" s="134"/>
      <c r="O123" s="135"/>
      <c r="P123" s="135"/>
    </row>
    <row r="124" spans="1:16" ht="15.75" customHeight="1">
      <c r="A124" s="175"/>
      <c r="B124" s="188"/>
      <c r="C124" s="175"/>
      <c r="D124" s="134"/>
      <c r="E124" s="5"/>
      <c r="F124" s="134"/>
      <c r="G124" s="134"/>
      <c r="H124" s="134"/>
      <c r="I124" s="134"/>
      <c r="J124" s="134"/>
      <c r="K124" s="134"/>
      <c r="L124" s="134"/>
      <c r="M124" s="134"/>
      <c r="N124" s="134"/>
      <c r="O124" s="135"/>
      <c r="P124" s="135"/>
    </row>
    <row r="125" spans="1:16" ht="15.75" customHeight="1">
      <c r="A125" s="175"/>
      <c r="B125" s="188"/>
      <c r="C125" s="175"/>
      <c r="D125" s="134"/>
      <c r="E125" s="5"/>
      <c r="F125" s="134"/>
      <c r="G125" s="134"/>
      <c r="H125" s="134"/>
      <c r="I125" s="134"/>
      <c r="J125" s="134"/>
      <c r="K125" s="134"/>
      <c r="L125" s="134"/>
      <c r="M125" s="134"/>
      <c r="N125" s="134"/>
      <c r="O125" s="135"/>
      <c r="P125" s="135"/>
    </row>
    <row r="126" spans="1:16" ht="15.75" customHeight="1">
      <c r="A126" s="175"/>
      <c r="B126" s="188"/>
      <c r="C126" s="175"/>
      <c r="D126" s="134"/>
      <c r="E126" s="5"/>
      <c r="F126" s="134"/>
      <c r="G126" s="134"/>
      <c r="H126" s="134"/>
      <c r="I126" s="134"/>
      <c r="J126" s="134"/>
      <c r="K126" s="134"/>
      <c r="L126" s="134"/>
      <c r="M126" s="134"/>
      <c r="N126" s="134"/>
      <c r="O126" s="135"/>
      <c r="P126" s="135"/>
    </row>
    <row r="127" spans="1:16" ht="15.75" customHeight="1">
      <c r="A127" s="175"/>
      <c r="B127" s="188"/>
      <c r="C127" s="175"/>
      <c r="D127" s="134"/>
      <c r="E127" s="5"/>
      <c r="F127" s="134"/>
      <c r="G127" s="134"/>
      <c r="H127" s="134"/>
      <c r="I127" s="134"/>
      <c r="J127" s="134"/>
      <c r="K127" s="134"/>
      <c r="L127" s="134"/>
      <c r="M127" s="134"/>
      <c r="N127" s="134"/>
      <c r="O127" s="135"/>
      <c r="P127" s="135"/>
    </row>
    <row r="128" spans="1:16" ht="15.75" customHeight="1">
      <c r="A128" s="175"/>
      <c r="B128" s="188"/>
      <c r="C128" s="175"/>
      <c r="D128" s="134"/>
      <c r="E128" s="5"/>
      <c r="F128" s="134"/>
      <c r="G128" s="134"/>
      <c r="H128" s="134"/>
      <c r="I128" s="134"/>
      <c r="J128" s="134"/>
      <c r="K128" s="134"/>
      <c r="L128" s="134"/>
      <c r="M128" s="134"/>
      <c r="N128" s="134"/>
      <c r="O128" s="135"/>
      <c r="P128" s="135"/>
    </row>
    <row r="129" spans="1:16" ht="15.75" customHeight="1">
      <c r="A129" s="175"/>
      <c r="B129" s="188"/>
      <c r="C129" s="175"/>
      <c r="D129" s="134"/>
      <c r="E129" s="5"/>
      <c r="F129" s="134"/>
      <c r="G129" s="134"/>
      <c r="H129" s="134"/>
      <c r="I129" s="134"/>
      <c r="J129" s="134"/>
      <c r="K129" s="134"/>
      <c r="L129" s="134"/>
      <c r="M129" s="134"/>
      <c r="N129" s="134"/>
      <c r="O129" s="135"/>
      <c r="P129" s="135"/>
    </row>
    <row r="130" spans="1:16" ht="15.75" customHeight="1">
      <c r="A130" s="175"/>
      <c r="B130" s="188"/>
      <c r="C130" s="175"/>
      <c r="D130" s="134"/>
      <c r="E130" s="5"/>
      <c r="F130" s="134"/>
      <c r="G130" s="134"/>
      <c r="H130" s="134"/>
      <c r="I130" s="134"/>
      <c r="J130" s="134"/>
      <c r="K130" s="134"/>
      <c r="L130" s="134"/>
      <c r="M130" s="134"/>
      <c r="N130" s="134"/>
      <c r="O130" s="135"/>
      <c r="P130" s="135"/>
    </row>
    <row r="131" spans="1:16" ht="15.75" customHeight="1">
      <c r="A131" s="175"/>
      <c r="B131" s="188"/>
      <c r="C131" s="175"/>
      <c r="D131" s="134"/>
      <c r="E131" s="5"/>
      <c r="F131" s="134"/>
      <c r="G131" s="134"/>
      <c r="H131" s="134"/>
      <c r="I131" s="134"/>
      <c r="J131" s="134"/>
      <c r="K131" s="134"/>
      <c r="L131" s="134"/>
      <c r="M131" s="134"/>
      <c r="N131" s="134"/>
      <c r="O131" s="135"/>
      <c r="P131" s="135"/>
    </row>
    <row r="132" spans="1:16" ht="15.75" customHeight="1">
      <c r="A132" s="175"/>
      <c r="B132" s="188"/>
      <c r="C132" s="175"/>
      <c r="D132" s="134"/>
      <c r="E132" s="5"/>
      <c r="F132" s="134"/>
      <c r="G132" s="134"/>
      <c r="H132" s="134"/>
      <c r="I132" s="134"/>
      <c r="J132" s="134"/>
      <c r="K132" s="134"/>
      <c r="L132" s="134"/>
      <c r="M132" s="134"/>
      <c r="N132" s="134"/>
      <c r="O132" s="135"/>
      <c r="P132" s="135"/>
    </row>
    <row r="133" spans="1:16" ht="15.75" customHeight="1">
      <c r="A133" s="175"/>
      <c r="B133" s="188"/>
      <c r="C133" s="175"/>
      <c r="D133" s="134"/>
      <c r="E133" s="5"/>
      <c r="F133" s="134"/>
      <c r="G133" s="134"/>
      <c r="H133" s="134"/>
      <c r="I133" s="134"/>
      <c r="J133" s="134"/>
      <c r="K133" s="134"/>
      <c r="L133" s="134"/>
      <c r="M133" s="134"/>
      <c r="N133" s="134"/>
      <c r="O133" s="135"/>
      <c r="P133" s="135"/>
    </row>
    <row r="134" spans="1:16" ht="15.75" customHeight="1">
      <c r="A134" s="175"/>
      <c r="B134" s="188"/>
      <c r="C134" s="175"/>
      <c r="D134" s="134"/>
      <c r="E134" s="5"/>
      <c r="F134" s="134"/>
      <c r="G134" s="134"/>
      <c r="H134" s="134"/>
      <c r="I134" s="134"/>
      <c r="J134" s="134"/>
      <c r="K134" s="134"/>
      <c r="L134" s="134"/>
      <c r="M134" s="134"/>
      <c r="N134" s="134"/>
      <c r="O134" s="135"/>
      <c r="P134" s="135"/>
    </row>
    <row r="135" spans="1:16" ht="15.75" customHeight="1">
      <c r="A135" s="175"/>
      <c r="B135" s="188"/>
      <c r="C135" s="175"/>
      <c r="D135" s="134"/>
      <c r="E135" s="5"/>
      <c r="F135" s="134"/>
      <c r="G135" s="134"/>
      <c r="H135" s="134"/>
      <c r="I135" s="134"/>
      <c r="J135" s="134"/>
      <c r="K135" s="134"/>
      <c r="L135" s="134"/>
      <c r="M135" s="134"/>
      <c r="N135" s="134"/>
      <c r="O135" s="135"/>
      <c r="P135" s="135"/>
    </row>
    <row r="136" spans="1:16" ht="15.75" customHeight="1">
      <c r="A136" s="175"/>
      <c r="B136" s="188"/>
      <c r="C136" s="175"/>
      <c r="D136" s="134"/>
      <c r="E136" s="5"/>
      <c r="F136" s="134"/>
      <c r="G136" s="134"/>
      <c r="H136" s="134"/>
      <c r="I136" s="134"/>
      <c r="J136" s="134"/>
      <c r="K136" s="134"/>
      <c r="L136" s="134"/>
      <c r="M136" s="134"/>
      <c r="N136" s="134"/>
      <c r="O136" s="135"/>
      <c r="P136" s="135"/>
    </row>
    <row r="137" spans="1:16" ht="15.75" customHeight="1">
      <c r="A137" s="175"/>
      <c r="B137" s="188"/>
      <c r="C137" s="175"/>
      <c r="D137" s="134"/>
      <c r="E137" s="5"/>
      <c r="F137" s="134"/>
      <c r="G137" s="134"/>
      <c r="H137" s="134"/>
      <c r="I137" s="134"/>
      <c r="J137" s="134"/>
      <c r="K137" s="134"/>
      <c r="L137" s="134"/>
      <c r="M137" s="134"/>
      <c r="N137" s="134"/>
      <c r="O137" s="135"/>
      <c r="P137" s="135"/>
    </row>
    <row r="138" spans="1:16" ht="15.75" customHeight="1">
      <c r="A138" s="175"/>
      <c r="B138" s="188"/>
      <c r="C138" s="175"/>
      <c r="D138" s="134"/>
      <c r="E138" s="5"/>
      <c r="F138" s="134"/>
      <c r="G138" s="134"/>
      <c r="H138" s="134"/>
      <c r="I138" s="134"/>
      <c r="J138" s="134"/>
      <c r="K138" s="134"/>
      <c r="L138" s="134"/>
      <c r="M138" s="134"/>
      <c r="N138" s="134"/>
      <c r="O138" s="135"/>
      <c r="P138" s="135"/>
    </row>
    <row r="139" spans="1:16" ht="15.75" customHeight="1">
      <c r="A139" s="175"/>
      <c r="B139" s="188"/>
      <c r="C139" s="175"/>
      <c r="D139" s="134"/>
      <c r="E139" s="5"/>
      <c r="F139" s="134"/>
      <c r="G139" s="134"/>
      <c r="H139" s="134"/>
      <c r="I139" s="134"/>
      <c r="J139" s="134"/>
      <c r="K139" s="134"/>
      <c r="L139" s="134"/>
      <c r="M139" s="134"/>
      <c r="N139" s="134"/>
      <c r="O139" s="135"/>
      <c r="P139" s="135"/>
    </row>
    <row r="140" spans="1:16" ht="15.75" customHeight="1">
      <c r="A140" s="175"/>
      <c r="B140" s="188"/>
      <c r="C140" s="175"/>
      <c r="D140" s="134"/>
      <c r="E140" s="5"/>
      <c r="F140" s="134"/>
      <c r="G140" s="134"/>
      <c r="H140" s="134"/>
      <c r="I140" s="134"/>
      <c r="J140" s="134"/>
      <c r="K140" s="134"/>
      <c r="L140" s="134"/>
      <c r="M140" s="134"/>
      <c r="N140" s="134"/>
      <c r="O140" s="135"/>
      <c r="P140" s="135"/>
    </row>
    <row r="141" spans="1:16" ht="15.75" customHeight="1">
      <c r="A141" s="175"/>
      <c r="B141" s="188"/>
      <c r="C141" s="175"/>
      <c r="D141" s="134"/>
      <c r="E141" s="5"/>
      <c r="F141" s="134"/>
      <c r="G141" s="134"/>
      <c r="H141" s="134"/>
      <c r="I141" s="134"/>
      <c r="J141" s="134"/>
      <c r="K141" s="134"/>
      <c r="L141" s="134"/>
      <c r="M141" s="134"/>
      <c r="N141" s="134"/>
      <c r="O141" s="135"/>
      <c r="P141" s="135"/>
    </row>
    <row r="142" spans="1:16" ht="15.75" customHeight="1">
      <c r="A142" s="175"/>
      <c r="B142" s="188"/>
      <c r="C142" s="175"/>
      <c r="D142" s="134"/>
      <c r="E142" s="5"/>
      <c r="F142" s="134"/>
      <c r="G142" s="134"/>
      <c r="H142" s="134"/>
      <c r="I142" s="134"/>
      <c r="J142" s="134"/>
      <c r="K142" s="134"/>
      <c r="L142" s="134"/>
      <c r="M142" s="134"/>
      <c r="N142" s="134"/>
      <c r="O142" s="135"/>
      <c r="P142" s="135"/>
    </row>
    <row r="143" spans="1:16" ht="15.75" customHeight="1">
      <c r="A143" s="175"/>
      <c r="B143" s="188"/>
      <c r="C143" s="175"/>
      <c r="D143" s="134"/>
      <c r="E143" s="5"/>
      <c r="F143" s="134"/>
      <c r="G143" s="134"/>
      <c r="H143" s="134"/>
      <c r="I143" s="134"/>
      <c r="J143" s="134"/>
      <c r="K143" s="134"/>
      <c r="L143" s="134"/>
      <c r="M143" s="134"/>
      <c r="N143" s="134"/>
      <c r="O143" s="135"/>
      <c r="P143" s="135"/>
    </row>
    <row r="144" spans="1:16" ht="15.75" customHeight="1">
      <c r="A144" s="175"/>
      <c r="B144" s="188"/>
      <c r="C144" s="175"/>
      <c r="D144" s="134"/>
      <c r="E144" s="5"/>
      <c r="F144" s="134"/>
      <c r="G144" s="134"/>
      <c r="H144" s="134"/>
      <c r="I144" s="134"/>
      <c r="J144" s="134"/>
      <c r="K144" s="134"/>
      <c r="L144" s="134"/>
      <c r="M144" s="134"/>
      <c r="N144" s="134"/>
      <c r="O144" s="135"/>
      <c r="P144" s="135"/>
    </row>
    <row r="145" spans="1:16" ht="15.75" customHeight="1">
      <c r="A145" s="175"/>
      <c r="B145" s="188"/>
      <c r="C145" s="175"/>
      <c r="D145" s="134"/>
      <c r="E145" s="5"/>
      <c r="F145" s="134"/>
      <c r="G145" s="134"/>
      <c r="H145" s="134"/>
      <c r="I145" s="134"/>
      <c r="J145" s="134"/>
      <c r="K145" s="134"/>
      <c r="L145" s="134"/>
      <c r="M145" s="134"/>
      <c r="N145" s="134"/>
      <c r="O145" s="135"/>
      <c r="P145" s="135"/>
    </row>
    <row r="146" spans="1:16" ht="15.75" customHeight="1">
      <c r="A146" s="175"/>
      <c r="B146" s="188"/>
      <c r="C146" s="175"/>
      <c r="D146" s="134"/>
      <c r="E146" s="5"/>
      <c r="F146" s="134"/>
      <c r="G146" s="134"/>
      <c r="H146" s="134"/>
      <c r="I146" s="134"/>
      <c r="J146" s="134"/>
      <c r="K146" s="134"/>
      <c r="L146" s="134"/>
      <c r="M146" s="134"/>
      <c r="N146" s="134"/>
      <c r="O146" s="135"/>
      <c r="P146" s="135"/>
    </row>
    <row r="147" spans="1:16" ht="15.75" customHeight="1">
      <c r="A147" s="175"/>
      <c r="B147" s="188"/>
      <c r="C147" s="175"/>
      <c r="D147" s="134"/>
      <c r="E147" s="5"/>
      <c r="F147" s="134"/>
      <c r="G147" s="134"/>
      <c r="H147" s="134"/>
      <c r="I147" s="134"/>
      <c r="J147" s="134"/>
      <c r="K147" s="134"/>
      <c r="L147" s="134"/>
      <c r="M147" s="134"/>
      <c r="N147" s="134"/>
      <c r="O147" s="135"/>
      <c r="P147" s="135"/>
    </row>
    <row r="148" spans="1:16" ht="15.75" customHeight="1">
      <c r="A148" s="175"/>
      <c r="B148" s="188"/>
      <c r="C148" s="175"/>
      <c r="D148" s="134"/>
      <c r="E148" s="5"/>
      <c r="F148" s="134"/>
      <c r="G148" s="134"/>
      <c r="H148" s="134"/>
      <c r="I148" s="134"/>
      <c r="J148" s="134"/>
      <c r="K148" s="134"/>
      <c r="L148" s="134"/>
      <c r="M148" s="134"/>
      <c r="N148" s="134"/>
      <c r="O148" s="135"/>
      <c r="P148" s="135"/>
    </row>
    <row r="149" spans="1:16" ht="15.75" customHeight="1">
      <c r="A149" s="175"/>
      <c r="B149" s="188"/>
      <c r="C149" s="175"/>
      <c r="D149" s="134"/>
      <c r="E149" s="5"/>
      <c r="F149" s="134"/>
      <c r="G149" s="134"/>
      <c r="H149" s="134"/>
      <c r="I149" s="134"/>
      <c r="J149" s="134"/>
      <c r="K149" s="134"/>
      <c r="L149" s="134"/>
      <c r="M149" s="134"/>
      <c r="N149" s="134"/>
      <c r="O149" s="135"/>
      <c r="P149" s="135"/>
    </row>
    <row r="150" spans="1:16" ht="15.75" customHeight="1">
      <c r="A150" s="175"/>
      <c r="B150" s="188"/>
      <c r="C150" s="175"/>
      <c r="D150" s="134"/>
      <c r="E150" s="5"/>
      <c r="F150" s="134"/>
      <c r="G150" s="134"/>
      <c r="H150" s="134"/>
      <c r="I150" s="134"/>
      <c r="J150" s="134"/>
      <c r="K150" s="134"/>
      <c r="L150" s="134"/>
      <c r="M150" s="134"/>
      <c r="N150" s="134"/>
      <c r="O150" s="135"/>
      <c r="P150" s="135"/>
    </row>
    <row r="151" spans="1:16" ht="15.75" customHeight="1">
      <c r="A151" s="175"/>
      <c r="B151" s="188"/>
      <c r="C151" s="175"/>
      <c r="D151" s="134"/>
      <c r="E151" s="5"/>
      <c r="F151" s="134"/>
      <c r="G151" s="134"/>
      <c r="H151" s="134"/>
      <c r="I151" s="134"/>
      <c r="J151" s="134"/>
      <c r="K151" s="134"/>
      <c r="L151" s="134"/>
      <c r="M151" s="134"/>
      <c r="N151" s="134"/>
      <c r="O151" s="135"/>
      <c r="P151" s="135"/>
    </row>
    <row r="152" spans="1:16" ht="15.75" customHeight="1">
      <c r="A152" s="175"/>
      <c r="B152" s="188"/>
      <c r="C152" s="175"/>
      <c r="D152" s="134"/>
      <c r="E152" s="5"/>
      <c r="F152" s="134"/>
      <c r="G152" s="134"/>
      <c r="H152" s="134"/>
      <c r="I152" s="134"/>
      <c r="J152" s="134"/>
      <c r="K152" s="134"/>
      <c r="L152" s="134"/>
      <c r="M152" s="134"/>
      <c r="N152" s="134"/>
      <c r="O152" s="135"/>
      <c r="P152" s="135"/>
    </row>
    <row r="153" spans="1:16" ht="15.75" customHeight="1">
      <c r="A153" s="175"/>
      <c r="B153" s="188"/>
      <c r="C153" s="175"/>
      <c r="D153" s="134"/>
      <c r="E153" s="5"/>
      <c r="F153" s="134"/>
      <c r="G153" s="134"/>
      <c r="H153" s="134"/>
      <c r="I153" s="134"/>
      <c r="J153" s="134"/>
      <c r="K153" s="134"/>
      <c r="L153" s="134"/>
      <c r="M153" s="134"/>
      <c r="N153" s="134"/>
      <c r="O153" s="135"/>
      <c r="P153" s="135"/>
    </row>
    <row r="154" spans="1:16" ht="15.75" customHeight="1">
      <c r="A154" s="175"/>
      <c r="B154" s="188"/>
      <c r="C154" s="175"/>
      <c r="D154" s="134"/>
      <c r="E154" s="5"/>
      <c r="F154" s="134"/>
      <c r="G154" s="134"/>
      <c r="H154" s="134"/>
      <c r="I154" s="134"/>
      <c r="J154" s="134"/>
      <c r="K154" s="134"/>
      <c r="L154" s="134"/>
      <c r="M154" s="134"/>
      <c r="N154" s="134"/>
      <c r="O154" s="135"/>
      <c r="P154" s="135"/>
    </row>
    <row r="155" spans="1:16" ht="15.75" customHeight="1">
      <c r="A155" s="175"/>
      <c r="B155" s="188"/>
      <c r="C155" s="175"/>
      <c r="D155" s="134"/>
      <c r="E155" s="5"/>
      <c r="F155" s="134"/>
      <c r="G155" s="134"/>
      <c r="H155" s="134"/>
      <c r="I155" s="134"/>
      <c r="J155" s="134"/>
      <c r="K155" s="134"/>
      <c r="L155" s="134"/>
      <c r="M155" s="134"/>
      <c r="N155" s="134"/>
      <c r="O155" s="135"/>
      <c r="P155" s="135"/>
    </row>
    <row r="156" spans="1:16" ht="15.75" customHeight="1">
      <c r="A156" s="175"/>
      <c r="B156" s="188"/>
      <c r="C156" s="175"/>
      <c r="D156" s="134"/>
      <c r="E156" s="5"/>
      <c r="F156" s="134"/>
      <c r="G156" s="134"/>
      <c r="H156" s="134"/>
      <c r="I156" s="134"/>
      <c r="J156" s="134"/>
      <c r="K156" s="134"/>
      <c r="L156" s="134"/>
      <c r="M156" s="134"/>
      <c r="N156" s="134"/>
      <c r="O156" s="135"/>
      <c r="P156" s="135"/>
    </row>
    <row r="157" spans="1:16" ht="15.75" customHeight="1">
      <c r="A157" s="175"/>
      <c r="B157" s="188"/>
      <c r="C157" s="175"/>
      <c r="D157" s="134"/>
      <c r="E157" s="5"/>
      <c r="F157" s="134"/>
      <c r="G157" s="134"/>
      <c r="H157" s="134"/>
      <c r="I157" s="134"/>
      <c r="J157" s="134"/>
      <c r="K157" s="134"/>
      <c r="L157" s="134"/>
      <c r="M157" s="134"/>
      <c r="N157" s="134"/>
      <c r="O157" s="135"/>
      <c r="P157" s="135"/>
    </row>
    <row r="158" spans="1:16" ht="15.75" customHeight="1">
      <c r="A158" s="175"/>
      <c r="B158" s="188"/>
      <c r="C158" s="175"/>
      <c r="D158" s="134"/>
      <c r="E158" s="5"/>
      <c r="F158" s="134"/>
      <c r="G158" s="134"/>
      <c r="H158" s="134"/>
      <c r="I158" s="134"/>
      <c r="J158" s="134"/>
      <c r="K158" s="134"/>
      <c r="L158" s="134"/>
      <c r="M158" s="134"/>
      <c r="N158" s="134"/>
      <c r="O158" s="135"/>
      <c r="P158" s="135"/>
    </row>
    <row r="159" spans="1:16" ht="15.75" customHeight="1">
      <c r="A159" s="175"/>
      <c r="B159" s="188"/>
      <c r="C159" s="175"/>
      <c r="D159" s="134"/>
      <c r="E159" s="5"/>
      <c r="F159" s="134"/>
      <c r="G159" s="134"/>
      <c r="H159" s="134"/>
      <c r="I159" s="134"/>
      <c r="J159" s="134"/>
      <c r="K159" s="134"/>
      <c r="L159" s="134"/>
      <c r="M159" s="134"/>
      <c r="N159" s="134"/>
      <c r="O159" s="135"/>
      <c r="P159" s="135"/>
    </row>
    <row r="160" spans="1:16" ht="15.75" customHeight="1">
      <c r="A160" s="175"/>
      <c r="B160" s="188"/>
      <c r="C160" s="175"/>
      <c r="D160" s="134"/>
      <c r="E160" s="5"/>
      <c r="F160" s="134"/>
      <c r="G160" s="134"/>
      <c r="H160" s="134"/>
      <c r="I160" s="134"/>
      <c r="J160" s="134"/>
      <c r="K160" s="134"/>
      <c r="L160" s="134"/>
      <c r="M160" s="134"/>
      <c r="N160" s="134"/>
      <c r="O160" s="135"/>
      <c r="P160" s="135"/>
    </row>
    <row r="161" spans="1:16" ht="15.75" customHeight="1">
      <c r="A161" s="175"/>
      <c r="B161" s="188"/>
      <c r="C161" s="175"/>
      <c r="D161" s="134"/>
      <c r="E161" s="5"/>
      <c r="F161" s="134"/>
      <c r="G161" s="134"/>
      <c r="H161" s="134"/>
      <c r="I161" s="134"/>
      <c r="J161" s="134"/>
      <c r="K161" s="134"/>
      <c r="L161" s="134"/>
      <c r="M161" s="134"/>
      <c r="N161" s="134"/>
      <c r="O161" s="135"/>
      <c r="P161" s="135"/>
    </row>
    <row r="162" spans="1:16" ht="15.75" customHeight="1">
      <c r="A162" s="175"/>
      <c r="B162" s="188"/>
      <c r="C162" s="175"/>
      <c r="D162" s="134"/>
      <c r="E162" s="5"/>
      <c r="F162" s="134"/>
      <c r="G162" s="134"/>
      <c r="H162" s="134"/>
      <c r="I162" s="134"/>
      <c r="J162" s="134"/>
      <c r="K162" s="134"/>
      <c r="L162" s="134"/>
      <c r="M162" s="134"/>
      <c r="N162" s="134"/>
      <c r="O162" s="135"/>
      <c r="P162" s="135"/>
    </row>
    <row r="163" spans="1:16" ht="15.75" customHeight="1">
      <c r="A163" s="175"/>
      <c r="B163" s="188"/>
      <c r="C163" s="175"/>
      <c r="D163" s="134"/>
      <c r="E163" s="5"/>
      <c r="F163" s="134"/>
      <c r="G163" s="134"/>
      <c r="H163" s="134"/>
      <c r="I163" s="134"/>
      <c r="J163" s="134"/>
      <c r="K163" s="134"/>
      <c r="L163" s="134"/>
      <c r="M163" s="134"/>
      <c r="N163" s="134"/>
      <c r="O163" s="135"/>
      <c r="P163" s="135"/>
    </row>
    <row r="164" spans="1:16" ht="15.75" customHeight="1">
      <c r="A164" s="175"/>
      <c r="B164" s="188"/>
      <c r="C164" s="175"/>
      <c r="D164" s="134"/>
      <c r="E164" s="5"/>
      <c r="F164" s="134"/>
      <c r="G164" s="134"/>
      <c r="H164" s="134"/>
      <c r="I164" s="134"/>
      <c r="J164" s="134"/>
      <c r="K164" s="134"/>
      <c r="L164" s="134"/>
      <c r="M164" s="134"/>
      <c r="N164" s="134"/>
      <c r="O164" s="135"/>
      <c r="P164" s="135"/>
    </row>
    <row r="165" spans="1:16" ht="15.75" customHeight="1">
      <c r="A165" s="175"/>
      <c r="B165" s="188"/>
      <c r="C165" s="175"/>
      <c r="D165" s="134"/>
      <c r="E165" s="5"/>
      <c r="F165" s="134"/>
      <c r="G165" s="134"/>
      <c r="H165" s="134"/>
      <c r="I165" s="134"/>
      <c r="J165" s="134"/>
      <c r="K165" s="134"/>
      <c r="L165" s="134"/>
      <c r="M165" s="134"/>
      <c r="N165" s="134"/>
      <c r="O165" s="135"/>
      <c r="P165" s="135"/>
    </row>
    <row r="166" spans="1:16" ht="15.75" customHeight="1">
      <c r="A166" s="175"/>
      <c r="B166" s="188"/>
      <c r="C166" s="175"/>
      <c r="D166" s="134"/>
      <c r="E166" s="5"/>
      <c r="F166" s="134"/>
      <c r="G166" s="134"/>
      <c r="H166" s="134"/>
      <c r="I166" s="134"/>
      <c r="J166" s="134"/>
      <c r="K166" s="134"/>
      <c r="L166" s="134"/>
      <c r="M166" s="134"/>
      <c r="N166" s="134"/>
      <c r="O166" s="135"/>
      <c r="P166" s="135"/>
    </row>
    <row r="167" spans="1:16" ht="15.75" customHeight="1">
      <c r="A167" s="175"/>
      <c r="B167" s="188"/>
      <c r="C167" s="175"/>
      <c r="D167" s="134"/>
      <c r="E167" s="5"/>
      <c r="F167" s="134"/>
      <c r="G167" s="134"/>
      <c r="H167" s="134"/>
      <c r="I167" s="134"/>
      <c r="J167" s="134"/>
      <c r="K167" s="134"/>
      <c r="L167" s="134"/>
      <c r="M167" s="134"/>
      <c r="N167" s="134"/>
      <c r="O167" s="135"/>
      <c r="P167" s="135"/>
    </row>
    <row r="168" spans="1:16" ht="15.75" customHeight="1">
      <c r="A168" s="175"/>
      <c r="B168" s="188"/>
      <c r="C168" s="175"/>
      <c r="D168" s="134"/>
      <c r="E168" s="5"/>
      <c r="F168" s="134"/>
      <c r="G168" s="134"/>
      <c r="H168" s="134"/>
      <c r="I168" s="134"/>
      <c r="J168" s="134"/>
      <c r="K168" s="134"/>
      <c r="L168" s="134"/>
      <c r="M168" s="134"/>
      <c r="N168" s="134"/>
      <c r="O168" s="135"/>
      <c r="P168" s="135"/>
    </row>
    <row r="169" spans="1:16" ht="15.75" customHeight="1">
      <c r="A169" s="175"/>
      <c r="B169" s="188"/>
      <c r="C169" s="175"/>
      <c r="D169" s="134"/>
      <c r="E169" s="5"/>
      <c r="F169" s="134"/>
      <c r="G169" s="134"/>
      <c r="H169" s="134"/>
      <c r="I169" s="134"/>
      <c r="J169" s="134"/>
      <c r="K169" s="134"/>
      <c r="L169" s="134"/>
      <c r="M169" s="134"/>
      <c r="N169" s="134"/>
      <c r="O169" s="135"/>
      <c r="P169" s="135"/>
    </row>
    <row r="170" spans="1:16" ht="15.75" customHeight="1">
      <c r="A170" s="175"/>
      <c r="B170" s="188"/>
      <c r="C170" s="175"/>
      <c r="D170" s="134"/>
      <c r="E170" s="5"/>
      <c r="F170" s="134"/>
      <c r="G170" s="134"/>
      <c r="H170" s="134"/>
      <c r="I170" s="134"/>
      <c r="J170" s="134"/>
      <c r="K170" s="134"/>
      <c r="L170" s="134"/>
      <c r="M170" s="134"/>
      <c r="N170" s="134"/>
      <c r="O170" s="135"/>
      <c r="P170" s="135"/>
    </row>
    <row r="171" spans="1:16" ht="15.75" customHeight="1">
      <c r="A171" s="175"/>
      <c r="B171" s="188"/>
      <c r="C171" s="175"/>
      <c r="D171" s="134"/>
      <c r="E171" s="5"/>
      <c r="F171" s="134"/>
      <c r="G171" s="134"/>
      <c r="H171" s="134"/>
      <c r="I171" s="134"/>
      <c r="J171" s="134"/>
      <c r="K171" s="134"/>
      <c r="L171" s="134"/>
      <c r="M171" s="134"/>
      <c r="N171" s="134"/>
      <c r="O171" s="135"/>
      <c r="P171" s="135"/>
    </row>
    <row r="172" spans="1:16" ht="15.75" customHeight="1">
      <c r="A172" s="175"/>
      <c r="B172" s="188"/>
      <c r="C172" s="175"/>
      <c r="D172" s="134"/>
      <c r="E172" s="5"/>
      <c r="F172" s="134"/>
      <c r="G172" s="134"/>
      <c r="H172" s="134"/>
      <c r="I172" s="134"/>
      <c r="J172" s="134"/>
      <c r="K172" s="134"/>
      <c r="L172" s="134"/>
      <c r="M172" s="134"/>
      <c r="N172" s="134"/>
      <c r="O172" s="135"/>
      <c r="P172" s="135"/>
    </row>
    <row r="173" spans="1:16" ht="15.75" customHeight="1">
      <c r="A173" s="175"/>
      <c r="B173" s="188"/>
      <c r="C173" s="175"/>
      <c r="D173" s="134"/>
      <c r="E173" s="5"/>
      <c r="F173" s="134"/>
      <c r="G173" s="134"/>
      <c r="H173" s="134"/>
      <c r="I173" s="134"/>
      <c r="J173" s="134"/>
      <c r="K173" s="134"/>
      <c r="L173" s="134"/>
      <c r="M173" s="134"/>
      <c r="N173" s="134"/>
      <c r="O173" s="135"/>
      <c r="P173" s="135"/>
    </row>
    <row r="174" spans="1:16" ht="15.75" customHeight="1">
      <c r="A174" s="175"/>
      <c r="B174" s="188"/>
      <c r="C174" s="175"/>
      <c r="D174" s="134"/>
      <c r="E174" s="5"/>
      <c r="F174" s="134"/>
      <c r="G174" s="134"/>
      <c r="H174" s="134"/>
      <c r="I174" s="134"/>
      <c r="J174" s="134"/>
      <c r="K174" s="134"/>
      <c r="L174" s="134"/>
      <c r="M174" s="134"/>
      <c r="N174" s="134"/>
      <c r="O174" s="135"/>
      <c r="P174" s="135"/>
    </row>
    <row r="175" spans="1:16" ht="15.75" customHeight="1">
      <c r="A175" s="175"/>
      <c r="B175" s="188"/>
      <c r="C175" s="175"/>
      <c r="D175" s="134"/>
      <c r="E175" s="5"/>
      <c r="F175" s="134"/>
      <c r="G175" s="134"/>
      <c r="H175" s="134"/>
      <c r="I175" s="134"/>
      <c r="J175" s="134"/>
      <c r="K175" s="134"/>
      <c r="L175" s="134"/>
      <c r="M175" s="134"/>
      <c r="N175" s="134"/>
      <c r="O175" s="135"/>
      <c r="P175" s="135"/>
    </row>
    <row r="176" spans="1:16" ht="15.75" customHeight="1">
      <c r="A176" s="175"/>
      <c r="B176" s="188"/>
      <c r="C176" s="175"/>
      <c r="D176" s="134"/>
      <c r="E176" s="5"/>
      <c r="F176" s="134"/>
      <c r="G176" s="134"/>
      <c r="H176" s="134"/>
      <c r="I176" s="134"/>
      <c r="J176" s="134"/>
      <c r="K176" s="134"/>
      <c r="L176" s="134"/>
      <c r="M176" s="134"/>
      <c r="N176" s="134"/>
      <c r="O176" s="135"/>
      <c r="P176" s="135"/>
    </row>
    <row r="177" spans="1:16" ht="15.75" customHeight="1">
      <c r="A177" s="175"/>
      <c r="B177" s="188"/>
      <c r="C177" s="175"/>
      <c r="D177" s="134"/>
      <c r="E177" s="5"/>
      <c r="F177" s="134"/>
      <c r="G177" s="134"/>
      <c r="H177" s="134"/>
      <c r="I177" s="134"/>
      <c r="J177" s="134"/>
      <c r="K177" s="134"/>
      <c r="L177" s="134"/>
      <c r="M177" s="134"/>
      <c r="N177" s="134"/>
      <c r="O177" s="135"/>
      <c r="P177" s="135"/>
    </row>
    <row r="178" spans="1:16" ht="15.75" customHeight="1">
      <c r="A178" s="175"/>
      <c r="B178" s="188"/>
      <c r="C178" s="175"/>
      <c r="D178" s="134"/>
      <c r="E178" s="5"/>
      <c r="F178" s="134"/>
      <c r="G178" s="134"/>
      <c r="H178" s="134"/>
      <c r="I178" s="134"/>
      <c r="J178" s="134"/>
      <c r="K178" s="134"/>
      <c r="L178" s="134"/>
      <c r="M178" s="134"/>
      <c r="N178" s="134"/>
      <c r="O178" s="135"/>
      <c r="P178" s="135"/>
    </row>
    <row r="179" spans="1:16" ht="15.75" customHeight="1">
      <c r="A179" s="175"/>
      <c r="B179" s="188"/>
      <c r="C179" s="175"/>
      <c r="D179" s="134"/>
      <c r="E179" s="5"/>
      <c r="F179" s="134"/>
      <c r="G179" s="134"/>
      <c r="H179" s="134"/>
      <c r="I179" s="134"/>
      <c r="J179" s="134"/>
      <c r="K179" s="134"/>
      <c r="L179" s="134"/>
      <c r="M179" s="134"/>
      <c r="N179" s="134"/>
      <c r="O179" s="135"/>
      <c r="P179" s="135"/>
    </row>
    <row r="180" spans="1:16" ht="15.75" customHeight="1">
      <c r="A180" s="175"/>
      <c r="B180" s="188"/>
      <c r="C180" s="175"/>
      <c r="D180" s="134"/>
      <c r="E180" s="5"/>
      <c r="F180" s="134"/>
      <c r="G180" s="134"/>
      <c r="H180" s="134"/>
      <c r="I180" s="134"/>
      <c r="J180" s="134"/>
      <c r="K180" s="134"/>
      <c r="L180" s="134"/>
      <c r="M180" s="134"/>
      <c r="N180" s="134"/>
      <c r="O180" s="135"/>
      <c r="P180" s="135"/>
    </row>
    <row r="181" spans="1:16" ht="15.75" customHeight="1">
      <c r="A181" s="175"/>
      <c r="B181" s="188"/>
      <c r="C181" s="175"/>
      <c r="D181" s="134"/>
      <c r="E181" s="5"/>
      <c r="F181" s="134"/>
      <c r="G181" s="134"/>
      <c r="H181" s="134"/>
      <c r="I181" s="134"/>
      <c r="J181" s="134"/>
      <c r="K181" s="134"/>
      <c r="L181" s="134"/>
      <c r="M181" s="134"/>
      <c r="N181" s="134"/>
      <c r="O181" s="135"/>
      <c r="P181" s="135"/>
    </row>
    <row r="182" spans="1:16" ht="15.75" customHeight="1">
      <c r="A182" s="175"/>
      <c r="B182" s="188"/>
      <c r="C182" s="175"/>
      <c r="D182" s="134"/>
      <c r="E182" s="5"/>
      <c r="F182" s="134"/>
      <c r="G182" s="134"/>
      <c r="H182" s="134"/>
      <c r="I182" s="134"/>
      <c r="J182" s="134"/>
      <c r="K182" s="134"/>
      <c r="L182" s="134"/>
      <c r="M182" s="134"/>
      <c r="N182" s="134"/>
      <c r="O182" s="135"/>
      <c r="P182" s="135"/>
    </row>
    <row r="183" spans="1:16" ht="15.75" customHeight="1">
      <c r="A183" s="175"/>
      <c r="B183" s="188"/>
      <c r="C183" s="175"/>
      <c r="D183" s="134"/>
      <c r="E183" s="5"/>
      <c r="F183" s="134"/>
      <c r="G183" s="134"/>
      <c r="H183" s="134"/>
      <c r="I183" s="134"/>
      <c r="J183" s="134"/>
      <c r="K183" s="134"/>
      <c r="L183" s="134"/>
      <c r="M183" s="134"/>
      <c r="N183" s="134"/>
      <c r="O183" s="135"/>
      <c r="P183" s="135"/>
    </row>
    <row r="184" spans="1:16" ht="15.75" customHeight="1">
      <c r="A184" s="175"/>
      <c r="B184" s="188"/>
      <c r="C184" s="175"/>
      <c r="D184" s="134"/>
      <c r="E184" s="5"/>
      <c r="F184" s="134"/>
      <c r="G184" s="134"/>
      <c r="H184" s="134"/>
      <c r="I184" s="134"/>
      <c r="J184" s="134"/>
      <c r="K184" s="134"/>
      <c r="L184" s="134"/>
      <c r="M184" s="134"/>
      <c r="N184" s="134"/>
      <c r="O184" s="135"/>
      <c r="P184" s="135"/>
    </row>
    <row r="185" spans="1:16" ht="15.75" customHeight="1">
      <c r="A185" s="175"/>
      <c r="B185" s="188"/>
      <c r="C185" s="175"/>
      <c r="D185" s="134"/>
      <c r="E185" s="5"/>
      <c r="F185" s="134"/>
      <c r="G185" s="134"/>
      <c r="H185" s="134"/>
      <c r="I185" s="134"/>
      <c r="J185" s="134"/>
      <c r="K185" s="134"/>
      <c r="L185" s="134"/>
      <c r="M185" s="134"/>
      <c r="N185" s="134"/>
      <c r="O185" s="135"/>
      <c r="P185" s="135"/>
    </row>
    <row r="186" spans="1:16" ht="15.75" customHeight="1">
      <c r="A186" s="175"/>
      <c r="B186" s="188"/>
      <c r="C186" s="175"/>
      <c r="D186" s="134"/>
      <c r="E186" s="5"/>
      <c r="F186" s="134"/>
      <c r="G186" s="134"/>
      <c r="H186" s="134"/>
      <c r="I186" s="134"/>
      <c r="J186" s="134"/>
      <c r="K186" s="134"/>
      <c r="L186" s="134"/>
      <c r="M186" s="134"/>
      <c r="N186" s="134"/>
      <c r="O186" s="135"/>
      <c r="P186" s="135"/>
    </row>
    <row r="187" spans="1:16" ht="15.75" customHeight="1">
      <c r="A187" s="175"/>
      <c r="B187" s="188"/>
      <c r="C187" s="175"/>
      <c r="D187" s="134"/>
      <c r="E187" s="5"/>
      <c r="F187" s="134"/>
      <c r="G187" s="134"/>
      <c r="H187" s="134"/>
      <c r="I187" s="134"/>
      <c r="J187" s="134"/>
      <c r="K187" s="134"/>
      <c r="L187" s="134"/>
      <c r="M187" s="134"/>
      <c r="N187" s="134"/>
      <c r="O187" s="135"/>
      <c r="P187" s="135"/>
    </row>
    <row r="188" spans="1:16" ht="15.75" customHeight="1">
      <c r="A188" s="175"/>
      <c r="B188" s="188"/>
      <c r="C188" s="175"/>
      <c r="D188" s="134"/>
      <c r="E188" s="5"/>
      <c r="F188" s="134"/>
      <c r="G188" s="134"/>
      <c r="H188" s="134"/>
      <c r="I188" s="134"/>
      <c r="J188" s="134"/>
      <c r="K188" s="134"/>
      <c r="L188" s="134"/>
      <c r="M188" s="134"/>
      <c r="N188" s="134"/>
      <c r="O188" s="135"/>
      <c r="P188" s="135"/>
    </row>
    <row r="189" spans="1:16" ht="15.75" customHeight="1">
      <c r="A189" s="175"/>
      <c r="B189" s="188"/>
      <c r="C189" s="175"/>
      <c r="D189" s="134"/>
      <c r="E189" s="5"/>
      <c r="F189" s="134"/>
      <c r="G189" s="134"/>
      <c r="H189" s="134"/>
      <c r="I189" s="134"/>
      <c r="J189" s="134"/>
      <c r="K189" s="134"/>
      <c r="L189" s="134"/>
      <c r="M189" s="134"/>
      <c r="N189" s="134"/>
      <c r="O189" s="135"/>
      <c r="P189" s="135"/>
    </row>
    <row r="190" spans="1:16" ht="15.75" customHeight="1">
      <c r="A190" s="175"/>
      <c r="B190" s="188"/>
      <c r="C190" s="175"/>
      <c r="D190" s="134"/>
      <c r="E190" s="5"/>
      <c r="F190" s="134"/>
      <c r="G190" s="134"/>
      <c r="H190" s="134"/>
      <c r="I190" s="134"/>
      <c r="J190" s="134"/>
      <c r="K190" s="134"/>
      <c r="L190" s="134"/>
      <c r="M190" s="134"/>
      <c r="N190" s="134"/>
      <c r="O190" s="135"/>
      <c r="P190" s="135"/>
    </row>
    <row r="191" spans="1:16" ht="15.75" customHeight="1">
      <c r="A191" s="175"/>
      <c r="B191" s="188"/>
      <c r="C191" s="175"/>
      <c r="D191" s="134"/>
      <c r="E191" s="5"/>
      <c r="F191" s="134"/>
      <c r="G191" s="134"/>
      <c r="H191" s="134"/>
      <c r="I191" s="134"/>
      <c r="J191" s="134"/>
      <c r="K191" s="134"/>
      <c r="L191" s="134"/>
      <c r="M191" s="134"/>
      <c r="N191" s="134"/>
      <c r="O191" s="135"/>
      <c r="P191" s="135"/>
    </row>
    <row r="192" spans="1:16" ht="15.75" customHeight="1">
      <c r="A192" s="175"/>
      <c r="B192" s="188"/>
      <c r="C192" s="175"/>
      <c r="D192" s="134"/>
      <c r="E192" s="5"/>
      <c r="F192" s="134"/>
      <c r="G192" s="134"/>
      <c r="H192" s="134"/>
      <c r="I192" s="134"/>
      <c r="J192" s="134"/>
      <c r="K192" s="134"/>
      <c r="L192" s="134"/>
      <c r="M192" s="134"/>
      <c r="N192" s="134"/>
      <c r="O192" s="135"/>
      <c r="P192" s="135"/>
    </row>
    <row r="193" spans="1:16" ht="15.75" customHeight="1">
      <c r="A193" s="175"/>
      <c r="B193" s="188"/>
      <c r="C193" s="175"/>
      <c r="D193" s="134"/>
      <c r="E193" s="5"/>
      <c r="F193" s="134"/>
      <c r="G193" s="134"/>
      <c r="H193" s="134"/>
      <c r="I193" s="134"/>
      <c r="J193" s="134"/>
      <c r="K193" s="134"/>
      <c r="L193" s="134"/>
      <c r="M193" s="134"/>
      <c r="N193" s="134"/>
      <c r="O193" s="135"/>
      <c r="P193" s="135"/>
    </row>
    <row r="194" spans="1:16" ht="15.75" customHeight="1">
      <c r="A194" s="175"/>
      <c r="B194" s="188"/>
      <c r="C194" s="175"/>
      <c r="D194" s="134"/>
      <c r="E194" s="5"/>
      <c r="F194" s="134"/>
      <c r="G194" s="134"/>
      <c r="H194" s="134"/>
      <c r="I194" s="134"/>
      <c r="J194" s="134"/>
      <c r="K194" s="134"/>
      <c r="L194" s="134"/>
      <c r="M194" s="134"/>
      <c r="N194" s="134"/>
      <c r="O194" s="135"/>
      <c r="P194" s="135"/>
    </row>
    <row r="195" spans="1:16" ht="15.75" customHeight="1">
      <c r="A195" s="175"/>
      <c r="B195" s="188"/>
      <c r="C195" s="175"/>
      <c r="D195" s="134"/>
      <c r="E195" s="5"/>
      <c r="F195" s="134"/>
      <c r="G195" s="134"/>
      <c r="H195" s="134"/>
      <c r="I195" s="134"/>
      <c r="J195" s="134"/>
      <c r="K195" s="134"/>
      <c r="L195" s="134"/>
      <c r="M195" s="134"/>
      <c r="N195" s="134"/>
      <c r="O195" s="135"/>
      <c r="P195" s="135"/>
    </row>
    <row r="196" spans="1:16" ht="15.75" customHeight="1">
      <c r="A196" s="175"/>
      <c r="B196" s="188"/>
      <c r="C196" s="175"/>
      <c r="D196" s="134"/>
      <c r="E196" s="5"/>
      <c r="F196" s="134"/>
      <c r="G196" s="134"/>
      <c r="H196" s="134"/>
      <c r="I196" s="134"/>
      <c r="J196" s="134"/>
      <c r="K196" s="134"/>
      <c r="L196" s="134"/>
      <c r="M196" s="134"/>
      <c r="N196" s="134"/>
      <c r="O196" s="135"/>
      <c r="P196" s="135"/>
    </row>
    <row r="197" spans="1:16" ht="15.75" customHeight="1">
      <c r="A197" s="175"/>
      <c r="B197" s="188"/>
      <c r="C197" s="175"/>
      <c r="D197" s="134"/>
      <c r="E197" s="5"/>
      <c r="F197" s="134"/>
      <c r="G197" s="134"/>
      <c r="H197" s="134"/>
      <c r="I197" s="134"/>
      <c r="J197" s="134"/>
      <c r="K197" s="134"/>
      <c r="L197" s="134"/>
      <c r="M197" s="134"/>
      <c r="N197" s="134"/>
      <c r="O197" s="135"/>
      <c r="P197" s="135"/>
    </row>
    <row r="198" spans="1:16" ht="15.75" customHeight="1">
      <c r="A198" s="175"/>
      <c r="B198" s="188"/>
      <c r="C198" s="175"/>
      <c r="D198" s="134"/>
      <c r="E198" s="5"/>
      <c r="F198" s="134"/>
      <c r="G198" s="134"/>
      <c r="H198" s="134"/>
      <c r="I198" s="134"/>
      <c r="J198" s="134"/>
      <c r="K198" s="134"/>
      <c r="L198" s="134"/>
      <c r="M198" s="134"/>
      <c r="N198" s="134"/>
      <c r="O198" s="135"/>
      <c r="P198" s="135"/>
    </row>
    <row r="199" spans="1:16" ht="15.75" customHeight="1">
      <c r="A199" s="175"/>
      <c r="B199" s="188"/>
      <c r="C199" s="175"/>
      <c r="D199" s="134"/>
      <c r="E199" s="5"/>
      <c r="F199" s="134"/>
      <c r="G199" s="134"/>
      <c r="H199" s="134"/>
      <c r="I199" s="134"/>
      <c r="J199" s="134"/>
      <c r="K199" s="134"/>
      <c r="L199" s="134"/>
      <c r="M199" s="134"/>
      <c r="N199" s="134"/>
      <c r="O199" s="135"/>
      <c r="P199" s="135"/>
    </row>
    <row r="200" spans="1:16" ht="15.75" customHeight="1">
      <c r="A200" s="175"/>
      <c r="B200" s="188"/>
      <c r="C200" s="175"/>
      <c r="D200" s="134"/>
      <c r="E200" s="5"/>
      <c r="F200" s="134"/>
      <c r="G200" s="134"/>
      <c r="H200" s="134"/>
      <c r="I200" s="134"/>
      <c r="J200" s="134"/>
      <c r="K200" s="134"/>
      <c r="L200" s="134"/>
      <c r="M200" s="134"/>
      <c r="N200" s="134"/>
      <c r="O200" s="135"/>
      <c r="P200" s="135"/>
    </row>
    <row r="201" spans="1:16" ht="15.75" customHeight="1">
      <c r="A201" s="175"/>
      <c r="B201" s="188"/>
      <c r="C201" s="175"/>
      <c r="D201" s="134"/>
      <c r="E201" s="5"/>
      <c r="F201" s="134"/>
      <c r="G201" s="134"/>
      <c r="H201" s="134"/>
      <c r="I201" s="134"/>
      <c r="J201" s="134"/>
      <c r="K201" s="134"/>
      <c r="L201" s="134"/>
      <c r="M201" s="134"/>
      <c r="N201" s="134"/>
      <c r="O201" s="135"/>
      <c r="P201" s="135"/>
    </row>
    <row r="202" spans="1:16" ht="15.75" customHeight="1">
      <c r="A202" s="175"/>
      <c r="B202" s="188"/>
      <c r="C202" s="175"/>
      <c r="D202" s="134"/>
      <c r="E202" s="5"/>
      <c r="F202" s="134"/>
      <c r="G202" s="134"/>
      <c r="H202" s="134"/>
      <c r="I202" s="134"/>
      <c r="J202" s="134"/>
      <c r="K202" s="134"/>
      <c r="L202" s="134"/>
      <c r="M202" s="134"/>
      <c r="N202" s="134"/>
      <c r="O202" s="135"/>
      <c r="P202" s="135"/>
    </row>
    <row r="203" spans="1:16" ht="15.75" customHeight="1">
      <c r="A203" s="175"/>
      <c r="B203" s="188"/>
      <c r="C203" s="175"/>
      <c r="D203" s="134"/>
      <c r="E203" s="5"/>
      <c r="F203" s="134"/>
      <c r="G203" s="134"/>
      <c r="H203" s="134"/>
      <c r="I203" s="134"/>
      <c r="J203" s="134"/>
      <c r="K203" s="134"/>
      <c r="L203" s="134"/>
      <c r="M203" s="134"/>
      <c r="N203" s="134"/>
      <c r="O203" s="135"/>
      <c r="P203" s="135"/>
    </row>
    <row r="204" spans="1:16" ht="15.75" customHeight="1">
      <c r="A204" s="175"/>
      <c r="B204" s="188"/>
      <c r="C204" s="175"/>
      <c r="D204" s="134"/>
      <c r="E204" s="5"/>
      <c r="F204" s="134"/>
      <c r="G204" s="134"/>
      <c r="H204" s="134"/>
      <c r="I204" s="134"/>
      <c r="J204" s="134"/>
      <c r="K204" s="134"/>
      <c r="L204" s="134"/>
      <c r="M204" s="134"/>
      <c r="N204" s="134"/>
      <c r="O204" s="135"/>
      <c r="P204" s="135"/>
    </row>
    <row r="205" spans="1:16" ht="15.75" customHeight="1">
      <c r="A205" s="175"/>
      <c r="B205" s="188"/>
      <c r="C205" s="175"/>
      <c r="D205" s="134"/>
      <c r="E205" s="5"/>
      <c r="F205" s="134"/>
      <c r="G205" s="134"/>
      <c r="H205" s="134"/>
      <c r="I205" s="134"/>
      <c r="J205" s="134"/>
      <c r="K205" s="134"/>
      <c r="L205" s="134"/>
      <c r="M205" s="134"/>
      <c r="N205" s="134"/>
      <c r="O205" s="135"/>
      <c r="P205" s="135"/>
    </row>
    <row r="206" spans="1:16" ht="15.75" customHeight="1">
      <c r="A206" s="175"/>
      <c r="B206" s="188"/>
      <c r="C206" s="175"/>
      <c r="D206" s="134"/>
      <c r="E206" s="5"/>
      <c r="F206" s="134"/>
      <c r="G206" s="134"/>
      <c r="H206" s="134"/>
      <c r="I206" s="134"/>
      <c r="J206" s="134"/>
      <c r="K206" s="134"/>
      <c r="L206" s="134"/>
      <c r="M206" s="134"/>
      <c r="N206" s="134"/>
      <c r="O206" s="135"/>
      <c r="P206" s="135"/>
    </row>
    <row r="207" spans="1:16" ht="15.75" customHeight="1">
      <c r="A207" s="175"/>
      <c r="B207" s="188"/>
      <c r="C207" s="175"/>
      <c r="D207" s="134"/>
      <c r="E207" s="5"/>
      <c r="F207" s="134"/>
      <c r="G207" s="134"/>
      <c r="H207" s="134"/>
      <c r="I207" s="134"/>
      <c r="J207" s="134"/>
      <c r="K207" s="134"/>
      <c r="L207" s="134"/>
      <c r="M207" s="134"/>
      <c r="N207" s="134"/>
      <c r="O207" s="135"/>
      <c r="P207" s="135"/>
    </row>
    <row r="208" spans="1:16" ht="15.75" customHeight="1">
      <c r="A208" s="175"/>
      <c r="B208" s="188"/>
      <c r="C208" s="175"/>
      <c r="D208" s="134"/>
      <c r="E208" s="5"/>
      <c r="F208" s="134"/>
      <c r="G208" s="134"/>
      <c r="H208" s="134"/>
      <c r="I208" s="134"/>
      <c r="J208" s="134"/>
      <c r="K208" s="134"/>
      <c r="L208" s="134"/>
      <c r="M208" s="134"/>
      <c r="N208" s="134"/>
      <c r="O208" s="135"/>
      <c r="P208" s="135"/>
    </row>
    <row r="209" spans="1:16" ht="15.75" customHeight="1">
      <c r="A209" s="175"/>
      <c r="B209" s="188"/>
      <c r="C209" s="175"/>
      <c r="D209" s="134"/>
      <c r="E209" s="5"/>
      <c r="F209" s="134"/>
      <c r="G209" s="134"/>
      <c r="H209" s="134"/>
      <c r="I209" s="134"/>
      <c r="J209" s="134"/>
      <c r="K209" s="134"/>
      <c r="L209" s="134"/>
      <c r="M209" s="134"/>
      <c r="N209" s="134"/>
      <c r="O209" s="135"/>
      <c r="P209" s="135"/>
    </row>
    <row r="210" spans="1:16" ht="15.75" customHeight="1">
      <c r="A210" s="175"/>
      <c r="B210" s="188"/>
      <c r="C210" s="175"/>
      <c r="D210" s="134"/>
      <c r="E210" s="5"/>
      <c r="F210" s="134"/>
      <c r="G210" s="134"/>
      <c r="H210" s="134"/>
      <c r="I210" s="134"/>
      <c r="J210" s="134"/>
      <c r="K210" s="134"/>
      <c r="L210" s="134"/>
      <c r="M210" s="134"/>
      <c r="N210" s="134"/>
      <c r="O210" s="135"/>
      <c r="P210" s="135"/>
    </row>
    <row r="211" spans="1:16" ht="15.75" customHeight="1">
      <c r="A211" s="175"/>
      <c r="B211" s="188"/>
      <c r="C211" s="175"/>
      <c r="D211" s="134"/>
      <c r="E211" s="5"/>
      <c r="F211" s="134"/>
      <c r="G211" s="134"/>
      <c r="H211" s="134"/>
      <c r="I211" s="134"/>
      <c r="J211" s="134"/>
      <c r="K211" s="134"/>
      <c r="L211" s="134"/>
      <c r="M211" s="134"/>
      <c r="N211" s="134"/>
      <c r="O211" s="135"/>
      <c r="P211" s="135"/>
    </row>
    <row r="212" spans="1:16" ht="15.75" customHeight="1">
      <c r="A212" s="175"/>
      <c r="B212" s="188"/>
      <c r="C212" s="175"/>
      <c r="D212" s="134"/>
      <c r="E212" s="5"/>
      <c r="F212" s="134"/>
      <c r="G212" s="134"/>
      <c r="H212" s="134"/>
      <c r="I212" s="134"/>
      <c r="J212" s="134"/>
      <c r="K212" s="134"/>
      <c r="L212" s="134"/>
      <c r="M212" s="134"/>
      <c r="N212" s="134"/>
      <c r="O212" s="135"/>
      <c r="P212" s="135"/>
    </row>
    <row r="213" spans="1:16" ht="15.75" customHeight="1">
      <c r="A213" s="175"/>
      <c r="B213" s="188"/>
      <c r="C213" s="175"/>
      <c r="D213" s="134"/>
      <c r="E213" s="5"/>
      <c r="F213" s="134"/>
      <c r="G213" s="134"/>
      <c r="H213" s="134"/>
      <c r="I213" s="134"/>
      <c r="J213" s="134"/>
      <c r="K213" s="134"/>
      <c r="L213" s="134"/>
      <c r="M213" s="134"/>
      <c r="N213" s="134"/>
      <c r="O213" s="135"/>
      <c r="P213" s="135"/>
    </row>
    <row r="214" spans="1:16" ht="15.75" customHeight="1">
      <c r="A214" s="175"/>
      <c r="B214" s="188"/>
      <c r="C214" s="175"/>
      <c r="D214" s="134"/>
      <c r="E214" s="5"/>
      <c r="F214" s="134"/>
      <c r="G214" s="134"/>
      <c r="H214" s="134"/>
      <c r="I214" s="134"/>
      <c r="J214" s="134"/>
      <c r="K214" s="134"/>
      <c r="L214" s="134"/>
      <c r="M214" s="134"/>
      <c r="N214" s="134"/>
      <c r="O214" s="135"/>
      <c r="P214" s="135"/>
    </row>
    <row r="215" spans="1:16" ht="15.75" customHeight="1">
      <c r="A215" s="175"/>
      <c r="B215" s="188"/>
      <c r="C215" s="175"/>
      <c r="D215" s="134"/>
      <c r="E215" s="5"/>
      <c r="F215" s="134"/>
      <c r="G215" s="134"/>
      <c r="H215" s="134"/>
      <c r="I215" s="134"/>
      <c r="J215" s="134"/>
      <c r="K215" s="134"/>
      <c r="L215" s="134"/>
      <c r="M215" s="134"/>
      <c r="N215" s="134"/>
      <c r="O215" s="135"/>
      <c r="P215" s="135"/>
    </row>
    <row r="216" spans="1:16" ht="15.75" customHeight="1">
      <c r="A216" s="175"/>
      <c r="B216" s="188"/>
      <c r="C216" s="175"/>
      <c r="D216" s="134"/>
      <c r="E216" s="5"/>
      <c r="F216" s="134"/>
      <c r="G216" s="134"/>
      <c r="H216" s="134"/>
      <c r="I216" s="134"/>
      <c r="J216" s="134"/>
      <c r="K216" s="134"/>
      <c r="L216" s="134"/>
      <c r="M216" s="134"/>
      <c r="N216" s="134"/>
      <c r="O216" s="135"/>
      <c r="P216" s="135"/>
    </row>
    <row r="217" spans="1:16" ht="15.75" customHeight="1">
      <c r="A217" s="175"/>
      <c r="B217" s="188"/>
      <c r="C217" s="175"/>
      <c r="D217" s="134"/>
      <c r="E217" s="5"/>
      <c r="F217" s="134"/>
      <c r="G217" s="134"/>
      <c r="H217" s="134"/>
      <c r="I217" s="134"/>
      <c r="J217" s="134"/>
      <c r="K217" s="134"/>
      <c r="L217" s="134"/>
      <c r="M217" s="134"/>
      <c r="N217" s="134"/>
      <c r="O217" s="135"/>
      <c r="P217" s="135"/>
    </row>
    <row r="218" spans="1:16" ht="15.75" customHeight="1">
      <c r="A218" s="175"/>
      <c r="B218" s="188"/>
      <c r="C218" s="175"/>
      <c r="D218" s="134"/>
      <c r="E218" s="5"/>
      <c r="F218" s="134"/>
      <c r="G218" s="134"/>
      <c r="H218" s="134"/>
      <c r="I218" s="134"/>
      <c r="J218" s="134"/>
      <c r="K218" s="134"/>
      <c r="L218" s="134"/>
      <c r="M218" s="134"/>
      <c r="N218" s="134"/>
      <c r="O218" s="135"/>
      <c r="P218" s="135"/>
    </row>
    <row r="219" spans="1:16" ht="15.75" customHeight="1">
      <c r="A219" s="175"/>
      <c r="B219" s="188"/>
      <c r="C219" s="175"/>
      <c r="D219" s="134"/>
      <c r="E219" s="5"/>
      <c r="F219" s="134"/>
      <c r="G219" s="134"/>
      <c r="H219" s="134"/>
      <c r="I219" s="134"/>
      <c r="J219" s="134"/>
      <c r="K219" s="134"/>
      <c r="L219" s="134"/>
      <c r="M219" s="134"/>
      <c r="N219" s="134"/>
      <c r="O219" s="135"/>
      <c r="P219" s="135"/>
    </row>
    <row r="220" spans="1:16" ht="15.75" customHeight="1">
      <c r="A220" s="175"/>
      <c r="B220" s="188"/>
      <c r="C220" s="175"/>
      <c r="D220" s="134"/>
      <c r="E220" s="5"/>
      <c r="F220" s="134"/>
      <c r="G220" s="134"/>
      <c r="H220" s="134"/>
      <c r="I220" s="134"/>
      <c r="J220" s="134"/>
      <c r="K220" s="134"/>
      <c r="L220" s="134"/>
      <c r="M220" s="134"/>
      <c r="N220" s="134"/>
      <c r="O220" s="135"/>
      <c r="P220" s="135"/>
    </row>
    <row r="221" spans="1:16" ht="15.75" customHeight="1">
      <c r="A221" s="175"/>
      <c r="B221" s="188"/>
      <c r="C221" s="175"/>
      <c r="D221" s="134"/>
      <c r="E221" s="5"/>
      <c r="F221" s="134"/>
      <c r="G221" s="134"/>
      <c r="H221" s="134"/>
      <c r="I221" s="134"/>
      <c r="J221" s="134"/>
      <c r="K221" s="134"/>
      <c r="L221" s="134"/>
      <c r="M221" s="134"/>
      <c r="N221" s="134"/>
      <c r="O221" s="135"/>
      <c r="P221" s="135"/>
    </row>
    <row r="222" spans="1:16" ht="15.75" customHeight="1">
      <c r="A222" s="175"/>
      <c r="B222" s="188"/>
      <c r="C222" s="175"/>
      <c r="D222" s="134"/>
      <c r="E222" s="5"/>
      <c r="F222" s="134"/>
      <c r="G222" s="134"/>
      <c r="H222" s="134"/>
      <c r="I222" s="134"/>
      <c r="J222" s="134"/>
      <c r="K222" s="134"/>
      <c r="L222" s="134"/>
      <c r="M222" s="134"/>
      <c r="N222" s="134"/>
      <c r="O222" s="135"/>
      <c r="P222" s="135"/>
    </row>
    <row r="223" spans="1:16" ht="15.75" customHeight="1">
      <c r="A223" s="175"/>
      <c r="B223" s="188"/>
      <c r="C223" s="175"/>
      <c r="D223" s="134"/>
      <c r="E223" s="5"/>
      <c r="F223" s="134"/>
      <c r="G223" s="134"/>
      <c r="H223" s="134"/>
      <c r="I223" s="134"/>
      <c r="J223" s="134"/>
      <c r="K223" s="134"/>
      <c r="L223" s="134"/>
      <c r="M223" s="134"/>
      <c r="N223" s="134"/>
      <c r="O223" s="135"/>
      <c r="P223" s="135"/>
    </row>
    <row r="224" spans="1:16" ht="15.75" customHeight="1">
      <c r="A224" s="175"/>
      <c r="B224" s="188"/>
      <c r="C224" s="175"/>
      <c r="D224" s="134"/>
      <c r="E224" s="5"/>
      <c r="F224" s="134"/>
      <c r="G224" s="134"/>
      <c r="H224" s="134"/>
      <c r="I224" s="134"/>
      <c r="J224" s="134"/>
      <c r="K224" s="134"/>
      <c r="L224" s="134"/>
      <c r="M224" s="134"/>
      <c r="N224" s="134"/>
      <c r="O224" s="135"/>
      <c r="P224" s="135"/>
    </row>
    <row r="225" spans="1:16" ht="15.75" customHeight="1">
      <c r="A225" s="175"/>
      <c r="B225" s="188"/>
      <c r="C225" s="175"/>
      <c r="D225" s="134"/>
      <c r="E225" s="5"/>
      <c r="F225" s="134"/>
      <c r="G225" s="134"/>
      <c r="H225" s="134"/>
      <c r="I225" s="134"/>
      <c r="J225" s="134"/>
      <c r="K225" s="134"/>
      <c r="L225" s="134"/>
      <c r="M225" s="134"/>
      <c r="N225" s="134"/>
      <c r="O225" s="135"/>
      <c r="P225" s="135"/>
    </row>
    <row r="226" spans="1:16" ht="15.75" customHeight="1">
      <c r="A226" s="175"/>
      <c r="B226" s="188"/>
      <c r="C226" s="175"/>
      <c r="D226" s="134"/>
      <c r="E226" s="5"/>
      <c r="F226" s="134"/>
      <c r="G226" s="134"/>
      <c r="H226" s="134"/>
      <c r="I226" s="134"/>
      <c r="J226" s="134"/>
      <c r="K226" s="134"/>
      <c r="L226" s="134"/>
      <c r="M226" s="134"/>
      <c r="N226" s="134"/>
      <c r="O226" s="135"/>
      <c r="P226" s="135"/>
    </row>
    <row r="227" spans="1:16" ht="15.75" customHeight="1">
      <c r="A227" s="175"/>
      <c r="B227" s="188"/>
      <c r="C227" s="175"/>
      <c r="D227" s="134"/>
      <c r="E227" s="5"/>
      <c r="F227" s="134"/>
      <c r="G227" s="134"/>
      <c r="H227" s="134"/>
      <c r="I227" s="134"/>
      <c r="J227" s="134"/>
      <c r="K227" s="134"/>
      <c r="L227" s="134"/>
      <c r="M227" s="134"/>
      <c r="N227" s="134"/>
      <c r="O227" s="135"/>
      <c r="P227" s="135"/>
    </row>
    <row r="228" spans="1:16" ht="15.75" customHeight="1">
      <c r="A228" s="175"/>
      <c r="B228" s="188"/>
      <c r="C228" s="175"/>
      <c r="D228" s="134"/>
      <c r="E228" s="5"/>
      <c r="F228" s="134"/>
      <c r="G228" s="134"/>
      <c r="H228" s="134"/>
      <c r="I228" s="134"/>
      <c r="J228" s="134"/>
      <c r="K228" s="134"/>
      <c r="L228" s="134"/>
      <c r="M228" s="134"/>
      <c r="N228" s="134"/>
      <c r="O228" s="135"/>
      <c r="P228" s="135"/>
    </row>
    <row r="229" spans="1:16" ht="15.75" customHeight="1">
      <c r="A229" s="175"/>
      <c r="B229" s="188"/>
      <c r="C229" s="175"/>
      <c r="D229" s="134"/>
      <c r="E229" s="5"/>
      <c r="F229" s="134"/>
      <c r="G229" s="134"/>
      <c r="H229" s="134"/>
      <c r="I229" s="134"/>
      <c r="J229" s="134"/>
      <c r="K229" s="134"/>
      <c r="L229" s="134"/>
      <c r="M229" s="134"/>
      <c r="N229" s="134"/>
      <c r="O229" s="135"/>
      <c r="P229" s="135"/>
    </row>
    <row r="230" spans="1:16" ht="15.75" customHeight="1">
      <c r="A230" s="175"/>
      <c r="B230" s="188"/>
      <c r="C230" s="175"/>
      <c r="D230" s="134"/>
      <c r="E230" s="5"/>
      <c r="F230" s="134"/>
      <c r="G230" s="134"/>
      <c r="H230" s="134"/>
      <c r="I230" s="134"/>
      <c r="J230" s="134"/>
      <c r="K230" s="134"/>
      <c r="L230" s="134"/>
      <c r="M230" s="134"/>
      <c r="N230" s="134"/>
      <c r="O230" s="135"/>
      <c r="P230" s="135"/>
    </row>
    <row r="231" spans="1:16" ht="15.75" customHeight="1">
      <c r="A231" s="175"/>
      <c r="B231" s="188"/>
      <c r="C231" s="175"/>
      <c r="D231" s="134"/>
      <c r="E231" s="5"/>
      <c r="F231" s="134"/>
      <c r="G231" s="134"/>
      <c r="H231" s="134"/>
      <c r="I231" s="134"/>
      <c r="J231" s="134"/>
      <c r="K231" s="134"/>
      <c r="L231" s="134"/>
      <c r="M231" s="134"/>
      <c r="N231" s="134"/>
      <c r="O231" s="135"/>
      <c r="P231" s="135"/>
    </row>
    <row r="232" spans="1:16" ht="15.75" customHeight="1">
      <c r="A232" s="175"/>
      <c r="B232" s="188"/>
      <c r="C232" s="175"/>
      <c r="D232" s="134"/>
      <c r="E232" s="5"/>
      <c r="F232" s="134"/>
      <c r="G232" s="134"/>
      <c r="H232" s="134"/>
      <c r="I232" s="134"/>
      <c r="J232" s="134"/>
      <c r="K232" s="134"/>
      <c r="L232" s="134"/>
      <c r="M232" s="134"/>
      <c r="N232" s="134"/>
      <c r="O232" s="135"/>
      <c r="P232" s="135"/>
    </row>
    <row r="233" spans="1:16" ht="15.75" customHeight="1">
      <c r="A233" s="175"/>
      <c r="B233" s="188"/>
      <c r="C233" s="175"/>
      <c r="D233" s="134"/>
      <c r="E233" s="5"/>
      <c r="F233" s="134"/>
      <c r="G233" s="134"/>
      <c r="H233" s="134"/>
      <c r="I233" s="134"/>
      <c r="J233" s="134"/>
      <c r="K233" s="134"/>
      <c r="L233" s="134"/>
      <c r="M233" s="134"/>
      <c r="N233" s="134"/>
      <c r="O233" s="135"/>
      <c r="P233" s="135"/>
    </row>
    <row r="234" spans="1:16" ht="15.75" customHeight="1">
      <c r="A234" s="175"/>
      <c r="B234" s="188"/>
      <c r="C234" s="175"/>
      <c r="D234" s="134"/>
      <c r="E234" s="5"/>
      <c r="F234" s="134"/>
      <c r="G234" s="134"/>
      <c r="H234" s="134"/>
      <c r="I234" s="134"/>
      <c r="J234" s="134"/>
      <c r="K234" s="134"/>
      <c r="L234" s="134"/>
      <c r="M234" s="134"/>
      <c r="N234" s="134"/>
      <c r="O234" s="135"/>
      <c r="P234" s="135"/>
    </row>
    <row r="235" spans="1:16" ht="15.75" customHeight="1">
      <c r="A235" s="175"/>
      <c r="B235" s="188"/>
      <c r="C235" s="175"/>
      <c r="D235" s="134"/>
      <c r="E235" s="5"/>
      <c r="F235" s="134"/>
      <c r="G235" s="134"/>
      <c r="H235" s="134"/>
      <c r="I235" s="134"/>
      <c r="J235" s="134"/>
      <c r="K235" s="134"/>
      <c r="L235" s="134"/>
      <c r="M235" s="134"/>
      <c r="N235" s="134"/>
      <c r="O235" s="135"/>
      <c r="P235" s="135"/>
    </row>
    <row r="236" spans="1:16" ht="15.75" customHeight="1">
      <c r="A236" s="175"/>
      <c r="B236" s="188"/>
      <c r="C236" s="175"/>
      <c r="D236" s="134"/>
      <c r="E236" s="5"/>
      <c r="F236" s="134"/>
      <c r="G236" s="134"/>
      <c r="H236" s="134"/>
      <c r="I236" s="134"/>
      <c r="J236" s="134"/>
      <c r="K236" s="134"/>
      <c r="L236" s="134"/>
      <c r="M236" s="134"/>
      <c r="N236" s="134"/>
      <c r="O236" s="135"/>
      <c r="P236" s="135"/>
    </row>
    <row r="237" spans="1:16" ht="15.75" customHeight="1">
      <c r="A237" s="175"/>
      <c r="B237" s="188"/>
      <c r="C237" s="175"/>
      <c r="D237" s="134"/>
      <c r="E237" s="5"/>
      <c r="F237" s="134"/>
      <c r="G237" s="134"/>
      <c r="H237" s="134"/>
      <c r="I237" s="134"/>
      <c r="J237" s="134"/>
      <c r="K237" s="134"/>
      <c r="L237" s="134"/>
      <c r="M237" s="134"/>
      <c r="N237" s="134"/>
      <c r="O237" s="135"/>
      <c r="P237" s="135"/>
    </row>
    <row r="238" spans="1:16" ht="15.75" customHeight="1">
      <c r="A238" s="175"/>
      <c r="B238" s="188"/>
      <c r="C238" s="175"/>
      <c r="D238" s="134"/>
      <c r="E238" s="5"/>
      <c r="F238" s="134"/>
      <c r="G238" s="134"/>
      <c r="H238" s="134"/>
      <c r="I238" s="134"/>
      <c r="J238" s="134"/>
      <c r="K238" s="134"/>
      <c r="L238" s="134"/>
      <c r="M238" s="134"/>
      <c r="N238" s="134"/>
      <c r="O238" s="135"/>
      <c r="P238" s="135"/>
    </row>
    <row r="239" spans="1:16" ht="15.75" customHeight="1">
      <c r="A239" s="175"/>
      <c r="B239" s="188"/>
      <c r="C239" s="175"/>
      <c r="D239" s="134"/>
      <c r="E239" s="5"/>
      <c r="F239" s="134"/>
      <c r="G239" s="134"/>
      <c r="H239" s="134"/>
      <c r="I239" s="134"/>
      <c r="J239" s="134"/>
      <c r="K239" s="134"/>
      <c r="L239" s="134"/>
      <c r="M239" s="134"/>
      <c r="N239" s="134"/>
      <c r="O239" s="135"/>
      <c r="P239" s="135"/>
    </row>
    <row r="240" spans="1:16" ht="15.75" customHeight="1">
      <c r="A240" s="175"/>
      <c r="B240" s="188"/>
      <c r="C240" s="175"/>
      <c r="D240" s="134"/>
      <c r="E240" s="5"/>
      <c r="F240" s="134"/>
      <c r="G240" s="134"/>
      <c r="H240" s="134"/>
      <c r="I240" s="134"/>
      <c r="J240" s="134"/>
      <c r="K240" s="134"/>
      <c r="L240" s="134"/>
      <c r="M240" s="134"/>
      <c r="N240" s="134"/>
      <c r="O240" s="135"/>
      <c r="P240" s="135"/>
    </row>
    <row r="241" spans="1:16" ht="15.75" customHeight="1">
      <c r="A241" s="175"/>
      <c r="B241" s="188"/>
      <c r="C241" s="175"/>
      <c r="D241" s="134"/>
      <c r="E241" s="5"/>
      <c r="F241" s="134"/>
      <c r="G241" s="134"/>
      <c r="H241" s="134"/>
      <c r="I241" s="134"/>
      <c r="J241" s="134"/>
      <c r="K241" s="134"/>
      <c r="L241" s="134"/>
      <c r="M241" s="134"/>
      <c r="N241" s="134"/>
      <c r="O241" s="135"/>
      <c r="P241" s="135"/>
    </row>
    <row r="242" spans="1:16" ht="15.75" customHeight="1">
      <c r="A242" s="175"/>
      <c r="B242" s="188"/>
      <c r="C242" s="175"/>
      <c r="D242" s="134"/>
      <c r="E242" s="5"/>
      <c r="F242" s="134"/>
      <c r="G242" s="134"/>
      <c r="H242" s="134"/>
      <c r="I242" s="134"/>
      <c r="J242" s="134"/>
      <c r="K242" s="134"/>
      <c r="L242" s="134"/>
      <c r="M242" s="134"/>
      <c r="N242" s="134"/>
      <c r="O242" s="135"/>
      <c r="P242" s="135"/>
    </row>
    <row r="243" spans="1:16" ht="15.75" customHeight="1">
      <c r="A243" s="175"/>
      <c r="B243" s="188"/>
      <c r="C243" s="175"/>
      <c r="D243" s="134"/>
      <c r="E243" s="5"/>
      <c r="F243" s="134"/>
      <c r="G243" s="134"/>
      <c r="H243" s="134"/>
      <c r="I243" s="134"/>
      <c r="J243" s="134"/>
      <c r="K243" s="134"/>
      <c r="L243" s="134"/>
      <c r="M243" s="134"/>
      <c r="N243" s="134"/>
      <c r="O243" s="135"/>
      <c r="P243" s="135"/>
    </row>
    <row r="244" spans="1:16" ht="15.75" customHeight="1">
      <c r="A244" s="175"/>
      <c r="B244" s="188"/>
      <c r="C244" s="175"/>
      <c r="D244" s="134"/>
      <c r="E244" s="5"/>
      <c r="F244" s="134"/>
      <c r="G244" s="134"/>
      <c r="H244" s="134"/>
      <c r="I244" s="134"/>
      <c r="J244" s="134"/>
      <c r="K244" s="134"/>
      <c r="L244" s="134"/>
      <c r="M244" s="134"/>
      <c r="N244" s="134"/>
      <c r="O244" s="135"/>
      <c r="P244" s="135"/>
    </row>
    <row r="245" spans="1:16" ht="15.75" customHeight="1">
      <c r="A245" s="175"/>
      <c r="B245" s="188"/>
      <c r="C245" s="175"/>
      <c r="D245" s="134"/>
      <c r="E245" s="5"/>
      <c r="F245" s="134"/>
      <c r="G245" s="134"/>
      <c r="H245" s="134"/>
      <c r="I245" s="134"/>
      <c r="J245" s="134"/>
      <c r="K245" s="134"/>
      <c r="L245" s="134"/>
      <c r="M245" s="134"/>
      <c r="N245" s="134"/>
      <c r="O245" s="135"/>
      <c r="P245" s="135"/>
    </row>
    <row r="246" spans="1:16" ht="15.75" customHeight="1">
      <c r="A246" s="175"/>
      <c r="B246" s="188"/>
      <c r="C246" s="175"/>
      <c r="D246" s="134"/>
      <c r="E246" s="5"/>
      <c r="F246" s="134"/>
      <c r="G246" s="134"/>
      <c r="H246" s="134"/>
      <c r="I246" s="134"/>
      <c r="J246" s="134"/>
      <c r="K246" s="134"/>
      <c r="L246" s="134"/>
      <c r="M246" s="134"/>
      <c r="N246" s="134"/>
      <c r="O246" s="135"/>
      <c r="P246" s="135"/>
    </row>
    <row r="247" spans="1:16" ht="15.75" customHeight="1">
      <c r="A247" s="175"/>
      <c r="B247" s="188"/>
      <c r="C247" s="175"/>
      <c r="D247" s="134"/>
      <c r="E247" s="5"/>
      <c r="F247" s="134"/>
      <c r="G247" s="134"/>
      <c r="H247" s="134"/>
      <c r="I247" s="134"/>
      <c r="J247" s="134"/>
      <c r="K247" s="134"/>
      <c r="L247" s="134"/>
      <c r="M247" s="134"/>
      <c r="N247" s="134"/>
      <c r="O247" s="135"/>
      <c r="P247" s="135"/>
    </row>
    <row r="248" spans="1:16" ht="15.75" customHeight="1">
      <c r="A248" s="175"/>
      <c r="B248" s="188"/>
      <c r="C248" s="175"/>
      <c r="D248" s="134"/>
      <c r="E248" s="5"/>
      <c r="F248" s="134"/>
      <c r="G248" s="134"/>
      <c r="H248" s="134"/>
      <c r="I248" s="134"/>
      <c r="J248" s="134"/>
      <c r="K248" s="134"/>
      <c r="L248" s="134"/>
      <c r="M248" s="134"/>
      <c r="N248" s="134"/>
      <c r="O248" s="135"/>
      <c r="P248" s="135"/>
    </row>
    <row r="249" spans="1:16" ht="15.75" customHeight="1">
      <c r="A249" s="175"/>
      <c r="B249" s="188"/>
      <c r="C249" s="175"/>
      <c r="D249" s="134"/>
      <c r="E249" s="5"/>
      <c r="F249" s="134"/>
      <c r="G249" s="134"/>
      <c r="H249" s="134"/>
      <c r="I249" s="134"/>
      <c r="J249" s="134"/>
      <c r="K249" s="134"/>
      <c r="L249" s="134"/>
      <c r="M249" s="134"/>
      <c r="N249" s="134"/>
      <c r="O249" s="135"/>
      <c r="P249" s="135"/>
    </row>
    <row r="250" spans="1:16" ht="15.75" customHeight="1">
      <c r="A250" s="175"/>
      <c r="B250" s="188"/>
      <c r="C250" s="175"/>
      <c r="D250" s="134"/>
      <c r="E250" s="5"/>
      <c r="F250" s="134"/>
      <c r="G250" s="134"/>
      <c r="H250" s="134"/>
      <c r="I250" s="134"/>
      <c r="J250" s="134"/>
      <c r="K250" s="134"/>
      <c r="L250" s="134"/>
      <c r="M250" s="134"/>
      <c r="N250" s="134"/>
      <c r="O250" s="135"/>
      <c r="P250" s="135"/>
    </row>
    <row r="251" spans="1:16" ht="15.75" customHeight="1">
      <c r="A251" s="175"/>
      <c r="B251" s="188"/>
      <c r="C251" s="175"/>
      <c r="D251" s="134"/>
      <c r="E251" s="5"/>
      <c r="F251" s="134"/>
      <c r="G251" s="134"/>
      <c r="H251" s="134"/>
      <c r="I251" s="134"/>
      <c r="J251" s="134"/>
      <c r="K251" s="134"/>
      <c r="L251" s="134"/>
      <c r="M251" s="134"/>
      <c r="N251" s="134"/>
      <c r="O251" s="135"/>
      <c r="P251" s="135"/>
    </row>
    <row r="252" spans="1:16" ht="15.75" customHeight="1">
      <c r="A252" s="175"/>
      <c r="B252" s="188"/>
      <c r="C252" s="175"/>
      <c r="D252" s="134"/>
      <c r="E252" s="5"/>
      <c r="F252" s="134"/>
      <c r="G252" s="134"/>
      <c r="H252" s="134"/>
      <c r="I252" s="134"/>
      <c r="J252" s="134"/>
      <c r="K252" s="134"/>
      <c r="L252" s="134"/>
      <c r="M252" s="134"/>
      <c r="N252" s="134"/>
      <c r="O252" s="135"/>
      <c r="P252" s="135"/>
    </row>
    <row r="253" spans="1:16" ht="15.75" customHeight="1">
      <c r="A253" s="175"/>
      <c r="B253" s="188"/>
      <c r="C253" s="175"/>
      <c r="D253" s="134"/>
      <c r="E253" s="5"/>
      <c r="F253" s="134"/>
      <c r="G253" s="134"/>
      <c r="H253" s="134"/>
      <c r="I253" s="134"/>
      <c r="J253" s="134"/>
      <c r="K253" s="134"/>
      <c r="L253" s="134"/>
      <c r="M253" s="134"/>
      <c r="N253" s="134"/>
      <c r="O253" s="135"/>
      <c r="P253" s="135"/>
    </row>
    <row r="254" spans="1:16" ht="15.75" customHeight="1">
      <c r="A254" s="175"/>
      <c r="B254" s="188"/>
      <c r="C254" s="175"/>
      <c r="D254" s="134"/>
      <c r="E254" s="5"/>
      <c r="F254" s="134"/>
      <c r="G254" s="134"/>
      <c r="H254" s="134"/>
      <c r="I254" s="134"/>
      <c r="J254" s="134"/>
      <c r="K254" s="134"/>
      <c r="L254" s="134"/>
      <c r="M254" s="134"/>
      <c r="N254" s="134"/>
      <c r="O254" s="135"/>
      <c r="P254" s="135"/>
    </row>
    <row r="255" spans="1:16" ht="15.75" customHeight="1">
      <c r="A255" s="175"/>
      <c r="B255" s="188"/>
      <c r="C255" s="175"/>
      <c r="D255" s="134"/>
      <c r="E255" s="5"/>
      <c r="F255" s="134"/>
      <c r="G255" s="134"/>
      <c r="H255" s="134"/>
      <c r="I255" s="134"/>
      <c r="J255" s="134"/>
      <c r="K255" s="134"/>
      <c r="L255" s="134"/>
      <c r="M255" s="134"/>
      <c r="N255" s="134"/>
      <c r="O255" s="135"/>
      <c r="P255" s="135"/>
    </row>
    <row r="256" spans="1:16" ht="15.75" customHeight="1">
      <c r="A256" s="175"/>
      <c r="B256" s="188"/>
      <c r="C256" s="175"/>
      <c r="D256" s="134"/>
      <c r="E256" s="5"/>
      <c r="F256" s="134"/>
      <c r="G256" s="134"/>
      <c r="H256" s="134"/>
      <c r="I256" s="134"/>
      <c r="J256" s="134"/>
      <c r="K256" s="134"/>
      <c r="L256" s="134"/>
      <c r="M256" s="134"/>
      <c r="N256" s="134"/>
      <c r="O256" s="135"/>
      <c r="P256" s="135"/>
    </row>
    <row r="257" spans="1:16" ht="15.75" customHeight="1">
      <c r="A257" s="175"/>
      <c r="B257" s="188"/>
      <c r="C257" s="175"/>
      <c r="D257" s="134"/>
      <c r="E257" s="5"/>
      <c r="F257" s="134"/>
      <c r="G257" s="134"/>
      <c r="H257" s="134"/>
      <c r="I257" s="134"/>
      <c r="J257" s="134"/>
      <c r="K257" s="134"/>
      <c r="L257" s="134"/>
      <c r="M257" s="134"/>
      <c r="N257" s="134"/>
      <c r="O257" s="135"/>
      <c r="P257" s="135"/>
    </row>
    <row r="258" spans="1:16" ht="15.75" customHeight="1">
      <c r="A258" s="175"/>
      <c r="B258" s="188"/>
      <c r="C258" s="175"/>
      <c r="D258" s="134"/>
      <c r="E258" s="5"/>
      <c r="F258" s="134"/>
      <c r="G258" s="134"/>
      <c r="H258" s="134"/>
      <c r="I258" s="134"/>
      <c r="J258" s="134"/>
      <c r="K258" s="134"/>
      <c r="L258" s="134"/>
      <c r="M258" s="134"/>
      <c r="N258" s="134"/>
      <c r="O258" s="135"/>
      <c r="P258" s="135"/>
    </row>
    <row r="259" spans="1:16" ht="15.75" customHeight="1">
      <c r="A259" s="175"/>
      <c r="B259" s="188"/>
      <c r="C259" s="175"/>
      <c r="D259" s="134"/>
      <c r="E259" s="5"/>
      <c r="F259" s="134"/>
      <c r="G259" s="134"/>
      <c r="H259" s="134"/>
      <c r="I259" s="134"/>
      <c r="J259" s="134"/>
      <c r="K259" s="134"/>
      <c r="L259" s="134"/>
      <c r="M259" s="134"/>
      <c r="N259" s="134"/>
      <c r="O259" s="135"/>
      <c r="P259" s="135"/>
    </row>
    <row r="260" spans="1:16" ht="15.75" customHeight="1">
      <c r="A260" s="175"/>
      <c r="B260" s="188"/>
      <c r="C260" s="175"/>
      <c r="D260" s="134"/>
      <c r="E260" s="5"/>
      <c r="F260" s="134"/>
      <c r="G260" s="134"/>
      <c r="H260" s="134"/>
      <c r="I260" s="134"/>
      <c r="J260" s="134"/>
      <c r="K260" s="134"/>
      <c r="L260" s="134"/>
      <c r="M260" s="134"/>
      <c r="N260" s="134"/>
      <c r="O260" s="135"/>
      <c r="P260" s="135"/>
    </row>
    <row r="261" spans="1:16" ht="15.75" customHeight="1">
      <c r="A261" s="175"/>
      <c r="B261" s="188"/>
      <c r="C261" s="175"/>
      <c r="D261" s="134"/>
      <c r="E261" s="5"/>
      <c r="F261" s="134"/>
      <c r="G261" s="134"/>
      <c r="H261" s="134"/>
      <c r="I261" s="134"/>
      <c r="J261" s="134"/>
      <c r="K261" s="134"/>
      <c r="L261" s="134"/>
      <c r="M261" s="134"/>
      <c r="N261" s="134"/>
      <c r="O261" s="135"/>
      <c r="P261" s="135"/>
    </row>
    <row r="262" spans="1:16" ht="15.75" customHeight="1">
      <c r="A262" s="175"/>
      <c r="B262" s="188"/>
      <c r="C262" s="175"/>
      <c r="D262" s="134"/>
      <c r="E262" s="5"/>
      <c r="F262" s="134"/>
      <c r="G262" s="134"/>
      <c r="H262" s="134"/>
      <c r="I262" s="134"/>
      <c r="J262" s="134"/>
      <c r="K262" s="134"/>
      <c r="L262" s="134"/>
      <c r="M262" s="134"/>
      <c r="N262" s="134"/>
      <c r="O262" s="135"/>
      <c r="P262" s="135"/>
    </row>
    <row r="263" spans="1:16" ht="15.75" customHeight="1">
      <c r="A263" s="175"/>
      <c r="B263" s="188"/>
      <c r="C263" s="175"/>
      <c r="D263" s="134"/>
      <c r="E263" s="5"/>
      <c r="F263" s="134"/>
      <c r="G263" s="134"/>
      <c r="H263" s="134"/>
      <c r="I263" s="134"/>
      <c r="J263" s="134"/>
      <c r="K263" s="134"/>
      <c r="L263" s="134"/>
      <c r="M263" s="134"/>
      <c r="N263" s="134"/>
      <c r="O263" s="135"/>
      <c r="P263" s="135"/>
    </row>
    <row r="264" spans="1:16" ht="15.75" customHeight="1">
      <c r="A264" s="175"/>
      <c r="B264" s="188"/>
      <c r="C264" s="175"/>
      <c r="D264" s="134"/>
      <c r="E264" s="5"/>
      <c r="F264" s="134"/>
      <c r="G264" s="134"/>
      <c r="H264" s="134"/>
      <c r="I264" s="134"/>
      <c r="J264" s="134"/>
      <c r="K264" s="134"/>
      <c r="L264" s="134"/>
      <c r="M264" s="134"/>
      <c r="N264" s="134"/>
      <c r="O264" s="135"/>
      <c r="P264" s="135"/>
    </row>
    <row r="265" spans="1:16" ht="15.75" customHeight="1">
      <c r="A265" s="175"/>
      <c r="B265" s="188"/>
      <c r="C265" s="175"/>
      <c r="D265" s="134"/>
      <c r="E265" s="5"/>
      <c r="F265" s="134"/>
      <c r="G265" s="134"/>
      <c r="H265" s="134"/>
      <c r="I265" s="134"/>
      <c r="J265" s="134"/>
      <c r="K265" s="134"/>
      <c r="L265" s="134"/>
      <c r="M265" s="134"/>
      <c r="N265" s="134"/>
      <c r="O265" s="135"/>
      <c r="P265" s="135"/>
    </row>
    <row r="266" spans="1:16" ht="15.75" customHeight="1">
      <c r="A266" s="175"/>
      <c r="B266" s="188"/>
      <c r="C266" s="175"/>
      <c r="D266" s="134"/>
      <c r="E266" s="5"/>
      <c r="F266" s="134"/>
      <c r="G266" s="134"/>
      <c r="H266" s="134"/>
      <c r="I266" s="134"/>
      <c r="J266" s="134"/>
      <c r="K266" s="134"/>
      <c r="L266" s="134"/>
      <c r="M266" s="134"/>
      <c r="N266" s="134"/>
      <c r="O266" s="135"/>
      <c r="P266" s="135"/>
    </row>
    <row r="267" spans="1:16" ht="15.75" customHeight="1">
      <c r="A267" s="175"/>
      <c r="B267" s="188"/>
      <c r="C267" s="175"/>
      <c r="D267" s="134"/>
      <c r="E267" s="5"/>
      <c r="F267" s="134"/>
      <c r="G267" s="134"/>
      <c r="H267" s="134"/>
      <c r="I267" s="134"/>
      <c r="J267" s="134"/>
      <c r="K267" s="134"/>
      <c r="L267" s="134"/>
      <c r="M267" s="134"/>
      <c r="N267" s="134"/>
      <c r="O267" s="135"/>
      <c r="P267" s="135"/>
    </row>
    <row r="268" spans="1:16" ht="15.75" customHeight="1">
      <c r="A268" s="175"/>
      <c r="B268" s="188"/>
      <c r="C268" s="175"/>
      <c r="D268" s="134"/>
      <c r="E268" s="5"/>
      <c r="F268" s="134"/>
      <c r="G268" s="134"/>
      <c r="H268" s="134"/>
      <c r="I268" s="134"/>
      <c r="J268" s="134"/>
      <c r="K268" s="134"/>
      <c r="L268" s="134"/>
      <c r="M268" s="134"/>
      <c r="N268" s="134"/>
      <c r="O268" s="135"/>
      <c r="P268" s="135"/>
    </row>
    <row r="269" spans="1:16" ht="15.75" customHeight="1">
      <c r="A269" s="175"/>
      <c r="B269" s="188"/>
      <c r="C269" s="175"/>
      <c r="D269" s="134"/>
      <c r="E269" s="5"/>
      <c r="F269" s="134"/>
      <c r="G269" s="134"/>
      <c r="H269" s="134"/>
      <c r="I269" s="134"/>
      <c r="J269" s="134"/>
      <c r="K269" s="134"/>
      <c r="L269" s="134"/>
      <c r="M269" s="134"/>
      <c r="N269" s="134"/>
      <c r="O269" s="135"/>
      <c r="P269" s="135"/>
    </row>
    <row r="270" spans="1:16" ht="15.75" customHeight="1">
      <c r="A270" s="175"/>
      <c r="B270" s="188"/>
      <c r="C270" s="175"/>
      <c r="D270" s="134"/>
      <c r="E270" s="5"/>
      <c r="F270" s="134"/>
      <c r="G270" s="134"/>
      <c r="H270" s="134"/>
      <c r="I270" s="134"/>
      <c r="J270" s="134"/>
      <c r="K270" s="134"/>
      <c r="L270" s="134"/>
      <c r="M270" s="134"/>
      <c r="N270" s="134"/>
      <c r="O270" s="135"/>
      <c r="P270" s="135"/>
    </row>
    <row r="271" spans="1:16" ht="15.75" customHeight="1">
      <c r="A271" s="175"/>
      <c r="B271" s="188"/>
      <c r="C271" s="175"/>
      <c r="D271" s="134"/>
      <c r="E271" s="5"/>
      <c r="F271" s="134"/>
      <c r="G271" s="134"/>
      <c r="H271" s="134"/>
      <c r="I271" s="134"/>
      <c r="J271" s="134"/>
      <c r="K271" s="134"/>
      <c r="L271" s="134"/>
      <c r="M271" s="134"/>
      <c r="N271" s="134"/>
      <c r="O271" s="135"/>
      <c r="P271" s="135"/>
    </row>
    <row r="272" spans="1:16" ht="15.75" customHeight="1">
      <c r="A272" s="175"/>
      <c r="B272" s="188"/>
      <c r="C272" s="175"/>
      <c r="D272" s="134"/>
      <c r="E272" s="5"/>
      <c r="F272" s="134"/>
      <c r="G272" s="134"/>
      <c r="H272" s="134"/>
      <c r="I272" s="134"/>
      <c r="J272" s="134"/>
      <c r="K272" s="134"/>
      <c r="L272" s="134"/>
      <c r="M272" s="134"/>
      <c r="N272" s="134"/>
      <c r="O272" s="135"/>
      <c r="P272" s="135"/>
    </row>
    <row r="273" spans="1:16" ht="15.75" customHeight="1">
      <c r="A273" s="175"/>
      <c r="B273" s="188"/>
      <c r="C273" s="175"/>
      <c r="D273" s="134"/>
      <c r="E273" s="5"/>
      <c r="F273" s="134"/>
      <c r="G273" s="134"/>
      <c r="H273" s="134"/>
      <c r="I273" s="134"/>
      <c r="J273" s="134"/>
      <c r="K273" s="134"/>
      <c r="L273" s="134"/>
      <c r="M273" s="134"/>
      <c r="N273" s="134"/>
      <c r="O273" s="135"/>
      <c r="P273" s="135"/>
    </row>
    <row r="274" spans="1:16" ht="15.75" customHeight="1">
      <c r="A274" s="175"/>
      <c r="B274" s="188"/>
      <c r="C274" s="175"/>
      <c r="D274" s="134"/>
      <c r="E274" s="5"/>
      <c r="F274" s="134"/>
      <c r="G274" s="134"/>
      <c r="H274" s="134"/>
      <c r="I274" s="134"/>
      <c r="J274" s="134"/>
      <c r="K274" s="134"/>
      <c r="L274" s="134"/>
      <c r="M274" s="134"/>
      <c r="N274" s="134"/>
      <c r="O274" s="135"/>
      <c r="P274" s="135"/>
    </row>
    <row r="275" spans="1:16" ht="15.75" customHeight="1">
      <c r="A275" s="175"/>
      <c r="B275" s="188"/>
      <c r="C275" s="175"/>
      <c r="D275" s="134"/>
      <c r="E275" s="5"/>
      <c r="F275" s="134"/>
      <c r="G275" s="134"/>
      <c r="H275" s="134"/>
      <c r="I275" s="134"/>
      <c r="J275" s="134"/>
      <c r="K275" s="134"/>
      <c r="L275" s="134"/>
      <c r="M275" s="134"/>
      <c r="N275" s="134"/>
      <c r="O275" s="135"/>
      <c r="P275" s="135"/>
    </row>
    <row r="276" spans="1:16" ht="15.75" customHeight="1">
      <c r="A276" s="175"/>
      <c r="B276" s="188"/>
      <c r="C276" s="175"/>
      <c r="D276" s="134"/>
      <c r="E276" s="5"/>
      <c r="F276" s="134"/>
      <c r="G276" s="134"/>
      <c r="H276" s="134"/>
      <c r="I276" s="134"/>
      <c r="J276" s="134"/>
      <c r="K276" s="134"/>
      <c r="L276" s="134"/>
      <c r="M276" s="134"/>
      <c r="N276" s="134"/>
      <c r="O276" s="135"/>
      <c r="P276" s="135"/>
    </row>
    <row r="277" spans="1:16" ht="15.75" customHeight="1">
      <c r="A277" s="175"/>
      <c r="B277" s="188"/>
      <c r="C277" s="175"/>
      <c r="D277" s="134"/>
      <c r="E277" s="5"/>
      <c r="F277" s="134"/>
      <c r="G277" s="134"/>
      <c r="H277" s="134"/>
      <c r="I277" s="134"/>
      <c r="J277" s="134"/>
      <c r="K277" s="134"/>
      <c r="L277" s="134"/>
      <c r="M277" s="134"/>
      <c r="N277" s="134"/>
      <c r="O277" s="135"/>
      <c r="P277" s="135"/>
    </row>
    <row r="278" spans="1:16" ht="15.75" customHeight="1">
      <c r="A278" s="175"/>
      <c r="B278" s="188"/>
      <c r="C278" s="175"/>
      <c r="D278" s="134"/>
      <c r="E278" s="5"/>
      <c r="F278" s="134"/>
      <c r="G278" s="134"/>
      <c r="H278" s="134"/>
      <c r="I278" s="134"/>
      <c r="J278" s="134"/>
      <c r="K278" s="134"/>
      <c r="L278" s="134"/>
      <c r="M278" s="134"/>
      <c r="N278" s="134"/>
      <c r="O278" s="135"/>
      <c r="P278" s="135"/>
    </row>
    <row r="279" spans="1:16" ht="15.75" customHeight="1">
      <c r="A279" s="175"/>
      <c r="B279" s="188"/>
      <c r="C279" s="175"/>
      <c r="D279" s="134"/>
      <c r="E279" s="5"/>
      <c r="F279" s="134"/>
      <c r="G279" s="134"/>
      <c r="H279" s="134"/>
      <c r="I279" s="134"/>
      <c r="J279" s="134"/>
      <c r="K279" s="134"/>
      <c r="L279" s="134"/>
      <c r="M279" s="134"/>
      <c r="N279" s="134"/>
      <c r="O279" s="135"/>
      <c r="P279" s="135"/>
    </row>
    <row r="280" spans="1:16" ht="15.75" customHeight="1">
      <c r="A280" s="175"/>
      <c r="B280" s="188"/>
      <c r="C280" s="175"/>
      <c r="D280" s="134"/>
      <c r="E280" s="5"/>
      <c r="F280" s="134"/>
      <c r="G280" s="134"/>
      <c r="H280" s="134"/>
      <c r="I280" s="134"/>
      <c r="J280" s="134"/>
      <c r="K280" s="134"/>
      <c r="L280" s="134"/>
      <c r="M280" s="134"/>
      <c r="N280" s="134"/>
      <c r="O280" s="135"/>
      <c r="P280" s="135"/>
    </row>
    <row r="281" spans="1:16" ht="15.75" customHeight="1">
      <c r="A281" s="175"/>
      <c r="B281" s="188"/>
      <c r="C281" s="175"/>
      <c r="D281" s="134"/>
      <c r="E281" s="5"/>
      <c r="F281" s="134"/>
      <c r="G281" s="134"/>
      <c r="H281" s="134"/>
      <c r="I281" s="134"/>
      <c r="J281" s="134"/>
      <c r="K281" s="134"/>
      <c r="L281" s="134"/>
      <c r="M281" s="134"/>
      <c r="N281" s="134"/>
      <c r="O281" s="135"/>
      <c r="P281" s="135"/>
    </row>
    <row r="282" spans="1:16" ht="15.75" customHeight="1">
      <c r="A282" s="175"/>
      <c r="B282" s="188"/>
      <c r="C282" s="175"/>
      <c r="D282" s="134"/>
      <c r="E282" s="5"/>
      <c r="F282" s="134"/>
      <c r="G282" s="134"/>
      <c r="H282" s="134"/>
      <c r="I282" s="134"/>
      <c r="J282" s="134"/>
      <c r="K282" s="134"/>
      <c r="L282" s="134"/>
      <c r="M282" s="134"/>
      <c r="N282" s="134"/>
      <c r="O282" s="135"/>
      <c r="P282" s="135"/>
    </row>
    <row r="283" spans="1:16" ht="15.75" customHeight="1">
      <c r="A283" s="175"/>
      <c r="B283" s="188"/>
      <c r="C283" s="175"/>
      <c r="D283" s="134"/>
      <c r="E283" s="5"/>
      <c r="F283" s="134"/>
      <c r="G283" s="134"/>
      <c r="H283" s="134"/>
      <c r="I283" s="134"/>
      <c r="J283" s="134"/>
      <c r="K283" s="134"/>
      <c r="L283" s="134"/>
      <c r="M283" s="134"/>
      <c r="N283" s="134"/>
      <c r="O283" s="135"/>
      <c r="P283" s="135"/>
    </row>
    <row r="284" spans="1:16" ht="15.75" customHeight="1">
      <c r="A284" s="175"/>
      <c r="B284" s="188"/>
      <c r="C284" s="175"/>
      <c r="D284" s="134"/>
      <c r="E284" s="5"/>
      <c r="F284" s="134"/>
      <c r="G284" s="134"/>
      <c r="H284" s="134"/>
      <c r="I284" s="134"/>
      <c r="J284" s="134"/>
      <c r="K284" s="134"/>
      <c r="L284" s="134"/>
      <c r="M284" s="134"/>
      <c r="N284" s="134"/>
      <c r="O284" s="135"/>
      <c r="P284" s="135"/>
    </row>
    <row r="285" spans="1:16" ht="15.75" customHeight="1">
      <c r="A285" s="175"/>
      <c r="B285" s="188"/>
      <c r="C285" s="175"/>
      <c r="D285" s="134"/>
      <c r="E285" s="5"/>
      <c r="F285" s="134"/>
      <c r="G285" s="134"/>
      <c r="H285" s="134"/>
      <c r="I285" s="134"/>
      <c r="J285" s="134"/>
      <c r="K285" s="134"/>
      <c r="L285" s="134"/>
      <c r="M285" s="134"/>
      <c r="N285" s="134"/>
      <c r="O285" s="135"/>
      <c r="P285" s="135"/>
    </row>
    <row r="286" spans="1:16" ht="15.75" customHeight="1">
      <c r="A286" s="175"/>
      <c r="B286" s="188"/>
      <c r="C286" s="175"/>
      <c r="D286" s="134"/>
      <c r="E286" s="5"/>
      <c r="F286" s="134"/>
      <c r="G286" s="134"/>
      <c r="H286" s="134"/>
      <c r="I286" s="134"/>
      <c r="J286" s="134"/>
      <c r="K286" s="134"/>
      <c r="L286" s="134"/>
      <c r="M286" s="134"/>
      <c r="N286" s="134"/>
      <c r="O286" s="135"/>
      <c r="P286" s="135"/>
    </row>
    <row r="287" spans="1:16" ht="15.75" customHeight="1">
      <c r="A287" s="175"/>
      <c r="B287" s="188"/>
      <c r="C287" s="175"/>
      <c r="D287" s="134"/>
      <c r="E287" s="5"/>
      <c r="F287" s="134"/>
      <c r="G287" s="134"/>
      <c r="H287" s="134"/>
      <c r="I287" s="134"/>
      <c r="J287" s="134"/>
      <c r="K287" s="134"/>
      <c r="L287" s="134"/>
      <c r="M287" s="134"/>
      <c r="N287" s="134"/>
      <c r="O287" s="135"/>
      <c r="P287" s="135"/>
    </row>
    <row r="288" spans="1:16" ht="15.75" customHeight="1">
      <c r="A288" s="175"/>
      <c r="B288" s="188"/>
      <c r="C288" s="175"/>
      <c r="D288" s="134"/>
      <c r="E288" s="5"/>
      <c r="F288" s="134"/>
      <c r="G288" s="134"/>
      <c r="H288" s="134"/>
      <c r="I288" s="134"/>
      <c r="J288" s="134"/>
      <c r="K288" s="134"/>
      <c r="L288" s="134"/>
      <c r="M288" s="134"/>
      <c r="N288" s="134"/>
      <c r="O288" s="135"/>
      <c r="P288" s="135"/>
    </row>
    <row r="289" spans="1:16" ht="15.75" customHeight="1">
      <c r="A289" s="175"/>
      <c r="B289" s="188"/>
      <c r="C289" s="175"/>
      <c r="D289" s="134"/>
      <c r="E289" s="5"/>
      <c r="F289" s="134"/>
      <c r="G289" s="134"/>
      <c r="H289" s="134"/>
      <c r="I289" s="134"/>
      <c r="J289" s="134"/>
      <c r="K289" s="134"/>
      <c r="L289" s="134"/>
      <c r="M289" s="134"/>
      <c r="N289" s="134"/>
      <c r="O289" s="135"/>
      <c r="P289" s="135"/>
    </row>
    <row r="290" spans="1:16" ht="15.75" customHeight="1">
      <c r="A290" s="175"/>
      <c r="B290" s="188"/>
      <c r="C290" s="175"/>
      <c r="D290" s="134"/>
      <c r="E290" s="5"/>
      <c r="F290" s="134"/>
      <c r="G290" s="134"/>
      <c r="H290" s="134"/>
      <c r="I290" s="134"/>
      <c r="J290" s="134"/>
      <c r="K290" s="134"/>
      <c r="L290" s="134"/>
      <c r="M290" s="134"/>
      <c r="N290" s="134"/>
      <c r="O290" s="135"/>
      <c r="P290" s="135"/>
    </row>
    <row r="291" spans="1:16" ht="15.75" customHeight="1">
      <c r="A291" s="175"/>
      <c r="B291" s="188"/>
      <c r="C291" s="175"/>
      <c r="D291" s="134"/>
      <c r="E291" s="5"/>
      <c r="F291" s="134"/>
      <c r="G291" s="134"/>
      <c r="H291" s="134"/>
      <c r="I291" s="134"/>
      <c r="J291" s="134"/>
      <c r="K291" s="134"/>
      <c r="L291" s="134"/>
      <c r="M291" s="134"/>
      <c r="N291" s="134"/>
      <c r="O291" s="135"/>
      <c r="P291" s="135"/>
    </row>
    <row r="292" spans="1:16" ht="15.75" customHeight="1">
      <c r="A292" s="175"/>
      <c r="B292" s="188"/>
      <c r="C292" s="175"/>
      <c r="D292" s="134"/>
      <c r="E292" s="5"/>
      <c r="F292" s="134"/>
      <c r="G292" s="134"/>
      <c r="H292" s="134"/>
      <c r="I292" s="134"/>
      <c r="J292" s="134"/>
      <c r="K292" s="134"/>
      <c r="L292" s="134"/>
      <c r="M292" s="134"/>
      <c r="N292" s="134"/>
      <c r="O292" s="135"/>
      <c r="P292" s="135"/>
    </row>
    <row r="293" spans="1:16" ht="15.75" customHeight="1">
      <c r="A293" s="175"/>
      <c r="B293" s="188"/>
      <c r="C293" s="175"/>
      <c r="D293" s="134"/>
      <c r="E293" s="5"/>
      <c r="F293" s="134"/>
      <c r="G293" s="134"/>
      <c r="H293" s="134"/>
      <c r="I293" s="134"/>
      <c r="J293" s="134"/>
      <c r="K293" s="134"/>
      <c r="L293" s="134"/>
      <c r="M293" s="134"/>
      <c r="N293" s="134"/>
      <c r="O293" s="135"/>
      <c r="P293" s="135"/>
    </row>
    <row r="294" spans="1:16" ht="15.75" customHeight="1">
      <c r="A294" s="175"/>
      <c r="B294" s="188"/>
      <c r="C294" s="175"/>
      <c r="D294" s="134"/>
      <c r="E294" s="5"/>
      <c r="F294" s="134"/>
      <c r="G294" s="134"/>
      <c r="H294" s="134"/>
      <c r="I294" s="134"/>
      <c r="J294" s="134"/>
      <c r="K294" s="134"/>
      <c r="L294" s="134"/>
      <c r="M294" s="134"/>
      <c r="N294" s="134"/>
      <c r="O294" s="135"/>
      <c r="P294" s="135"/>
    </row>
    <row r="295" spans="1:16" ht="15.75" customHeight="1">
      <c r="A295" s="175"/>
      <c r="B295" s="188"/>
      <c r="C295" s="175"/>
      <c r="D295" s="134"/>
      <c r="E295" s="5"/>
      <c r="F295" s="134"/>
      <c r="G295" s="134"/>
      <c r="H295" s="134"/>
      <c r="I295" s="134"/>
      <c r="J295" s="134"/>
      <c r="K295" s="134"/>
      <c r="L295" s="134"/>
      <c r="M295" s="134"/>
      <c r="N295" s="134"/>
      <c r="O295" s="135"/>
      <c r="P295" s="135"/>
    </row>
    <row r="296" spans="1:16" ht="15.75" customHeight="1">
      <c r="A296" s="175"/>
      <c r="B296" s="188"/>
      <c r="C296" s="175"/>
      <c r="D296" s="134"/>
      <c r="E296" s="5"/>
      <c r="F296" s="134"/>
      <c r="G296" s="134"/>
      <c r="H296" s="134"/>
      <c r="I296" s="134"/>
      <c r="J296" s="134"/>
      <c r="K296" s="134"/>
      <c r="L296" s="134"/>
      <c r="M296" s="134"/>
      <c r="N296" s="134"/>
      <c r="O296" s="135"/>
      <c r="P296" s="135"/>
    </row>
    <row r="297" spans="1:16" ht="15.75" customHeight="1">
      <c r="A297" s="175"/>
      <c r="B297" s="188"/>
      <c r="C297" s="175"/>
      <c r="D297" s="134"/>
      <c r="E297" s="5"/>
      <c r="F297" s="134"/>
      <c r="G297" s="134"/>
      <c r="H297" s="134"/>
      <c r="I297" s="134"/>
      <c r="J297" s="134"/>
      <c r="K297" s="134"/>
      <c r="L297" s="134"/>
      <c r="M297" s="134"/>
      <c r="N297" s="134"/>
      <c r="O297" s="135"/>
      <c r="P297" s="135"/>
    </row>
    <row r="298" spans="1:16" ht="15.75" customHeight="1">
      <c r="A298" s="175"/>
      <c r="B298" s="188"/>
      <c r="C298" s="175"/>
      <c r="D298" s="134"/>
      <c r="E298" s="5"/>
      <c r="F298" s="134"/>
      <c r="G298" s="134"/>
      <c r="H298" s="134"/>
      <c r="I298" s="134"/>
      <c r="J298" s="134"/>
      <c r="K298" s="134"/>
      <c r="L298" s="134"/>
      <c r="M298" s="134"/>
      <c r="N298" s="134"/>
      <c r="O298" s="135"/>
      <c r="P298" s="135"/>
    </row>
    <row r="299" spans="1:16" ht="15.75" customHeight="1">
      <c r="A299" s="175"/>
      <c r="B299" s="188"/>
      <c r="C299" s="175"/>
      <c r="D299" s="134"/>
      <c r="E299" s="5"/>
      <c r="F299" s="134"/>
      <c r="G299" s="134"/>
      <c r="H299" s="134"/>
      <c r="I299" s="134"/>
      <c r="J299" s="134"/>
      <c r="K299" s="134"/>
      <c r="L299" s="134"/>
      <c r="M299" s="134"/>
      <c r="N299" s="134"/>
      <c r="O299" s="135"/>
      <c r="P299" s="135"/>
    </row>
    <row r="300" spans="1:16" ht="15.75" customHeight="1">
      <c r="A300" s="175"/>
      <c r="B300" s="188"/>
      <c r="C300" s="175"/>
      <c r="D300" s="134"/>
      <c r="E300" s="5"/>
      <c r="F300" s="134"/>
      <c r="G300" s="134"/>
      <c r="H300" s="134"/>
      <c r="I300" s="134"/>
      <c r="J300" s="134"/>
      <c r="K300" s="134"/>
      <c r="L300" s="134"/>
      <c r="M300" s="134"/>
      <c r="N300" s="134"/>
      <c r="O300" s="135"/>
      <c r="P300" s="135"/>
    </row>
    <row r="301" spans="1:16" ht="15.75" customHeight="1">
      <c r="A301" s="175"/>
      <c r="B301" s="188"/>
      <c r="C301" s="175"/>
      <c r="D301" s="134"/>
      <c r="E301" s="5"/>
      <c r="F301" s="134"/>
      <c r="G301" s="134"/>
      <c r="H301" s="134"/>
      <c r="I301" s="134"/>
      <c r="J301" s="134"/>
      <c r="K301" s="134"/>
      <c r="L301" s="134"/>
      <c r="M301" s="134"/>
      <c r="N301" s="134"/>
      <c r="O301" s="135"/>
      <c r="P301" s="135"/>
    </row>
    <row r="302" spans="1:16" ht="15.75" customHeight="1">
      <c r="A302" s="175"/>
      <c r="B302" s="188"/>
      <c r="C302" s="175"/>
      <c r="D302" s="134"/>
      <c r="E302" s="5"/>
      <c r="F302" s="134"/>
      <c r="G302" s="134"/>
      <c r="H302" s="134"/>
      <c r="I302" s="134"/>
      <c r="J302" s="134"/>
      <c r="K302" s="134"/>
      <c r="L302" s="134"/>
      <c r="M302" s="134"/>
      <c r="N302" s="134"/>
      <c r="O302" s="135"/>
      <c r="P302" s="135"/>
    </row>
    <row r="303" spans="1:16" ht="15.75" customHeight="1">
      <c r="A303" s="175"/>
      <c r="B303" s="188"/>
      <c r="C303" s="175"/>
      <c r="D303" s="134"/>
      <c r="E303" s="5"/>
      <c r="F303" s="134"/>
      <c r="G303" s="134"/>
      <c r="H303" s="134"/>
      <c r="I303" s="134"/>
      <c r="J303" s="134"/>
      <c r="K303" s="134"/>
      <c r="L303" s="134"/>
      <c r="M303" s="134"/>
      <c r="N303" s="134"/>
      <c r="O303" s="135"/>
      <c r="P303" s="135"/>
    </row>
    <row r="304" spans="1:16" ht="15.75" customHeight="1">
      <c r="A304" s="175"/>
      <c r="B304" s="188"/>
      <c r="C304" s="175"/>
      <c r="D304" s="134"/>
      <c r="E304" s="5"/>
      <c r="F304" s="134"/>
      <c r="G304" s="134"/>
      <c r="H304" s="134"/>
      <c r="I304" s="134"/>
      <c r="J304" s="134"/>
      <c r="K304" s="134"/>
      <c r="L304" s="134"/>
      <c r="M304" s="134"/>
      <c r="N304" s="134"/>
      <c r="O304" s="135"/>
      <c r="P304" s="135"/>
    </row>
    <row r="305" spans="1:16" ht="15.75" customHeight="1">
      <c r="A305" s="175"/>
      <c r="B305" s="188"/>
      <c r="C305" s="175"/>
      <c r="D305" s="134"/>
      <c r="E305" s="5"/>
      <c r="F305" s="134"/>
      <c r="G305" s="134"/>
      <c r="H305" s="134"/>
      <c r="I305" s="134"/>
      <c r="J305" s="134"/>
      <c r="K305" s="134"/>
      <c r="L305" s="134"/>
      <c r="M305" s="134"/>
      <c r="N305" s="134"/>
      <c r="O305" s="135"/>
      <c r="P305" s="135"/>
    </row>
    <row r="306" spans="1:16" ht="15.75" customHeight="1">
      <c r="A306" s="175"/>
      <c r="B306" s="188"/>
      <c r="C306" s="175"/>
      <c r="D306" s="134"/>
      <c r="E306" s="5"/>
      <c r="F306" s="134"/>
      <c r="G306" s="134"/>
      <c r="H306" s="134"/>
      <c r="I306" s="134"/>
      <c r="J306" s="134"/>
      <c r="K306" s="134"/>
      <c r="L306" s="134"/>
      <c r="M306" s="134"/>
      <c r="N306" s="134"/>
      <c r="O306" s="135"/>
      <c r="P306" s="135"/>
    </row>
    <row r="307" spans="1:16" ht="15.75" customHeight="1">
      <c r="A307" s="175"/>
      <c r="B307" s="188"/>
      <c r="C307" s="175"/>
      <c r="D307" s="134"/>
      <c r="E307" s="5"/>
      <c r="F307" s="134"/>
      <c r="G307" s="134"/>
      <c r="H307" s="134"/>
      <c r="I307" s="134"/>
      <c r="J307" s="134"/>
      <c r="K307" s="134"/>
      <c r="L307" s="134"/>
      <c r="M307" s="134"/>
      <c r="N307" s="134"/>
      <c r="O307" s="135"/>
      <c r="P307" s="135"/>
    </row>
    <row r="308" spans="1:16" ht="15.75" customHeight="1">
      <c r="A308" s="175"/>
      <c r="B308" s="188"/>
      <c r="C308" s="175"/>
      <c r="D308" s="134"/>
      <c r="E308" s="5"/>
      <c r="F308" s="134"/>
      <c r="G308" s="134"/>
      <c r="H308" s="134"/>
      <c r="I308" s="134"/>
      <c r="J308" s="134"/>
      <c r="K308" s="134"/>
      <c r="L308" s="134"/>
      <c r="M308" s="134"/>
      <c r="N308" s="134"/>
      <c r="O308" s="135"/>
      <c r="P308" s="135"/>
    </row>
    <row r="309" spans="1:16" ht="15.75" customHeight="1">
      <c r="A309" s="175"/>
      <c r="B309" s="188"/>
      <c r="C309" s="175"/>
      <c r="D309" s="134"/>
      <c r="E309" s="5"/>
      <c r="F309" s="134"/>
      <c r="G309" s="134"/>
      <c r="H309" s="134"/>
      <c r="I309" s="134"/>
      <c r="J309" s="134"/>
      <c r="K309" s="134"/>
      <c r="L309" s="134"/>
      <c r="M309" s="134"/>
      <c r="N309" s="134"/>
      <c r="O309" s="135"/>
      <c r="P309" s="135"/>
    </row>
    <row r="310" spans="1:16" ht="15.75" customHeight="1">
      <c r="A310" s="175"/>
      <c r="B310" s="188"/>
      <c r="C310" s="175"/>
      <c r="D310" s="134"/>
      <c r="E310" s="5"/>
      <c r="F310" s="134"/>
      <c r="G310" s="134"/>
      <c r="H310" s="134"/>
      <c r="I310" s="134"/>
      <c r="J310" s="134"/>
      <c r="K310" s="134"/>
      <c r="L310" s="134"/>
      <c r="M310" s="134"/>
      <c r="N310" s="134"/>
      <c r="O310" s="135"/>
      <c r="P310" s="135"/>
    </row>
    <row r="311" spans="1:16" ht="15.75" customHeight="1">
      <c r="A311" s="175"/>
      <c r="B311" s="188"/>
      <c r="C311" s="175"/>
      <c r="D311" s="134"/>
      <c r="E311" s="5"/>
      <c r="F311" s="134"/>
      <c r="G311" s="134"/>
      <c r="H311" s="134"/>
      <c r="I311" s="134"/>
      <c r="J311" s="134"/>
      <c r="K311" s="134"/>
      <c r="L311" s="134"/>
      <c r="M311" s="134"/>
      <c r="N311" s="134"/>
      <c r="O311" s="135"/>
      <c r="P311" s="135"/>
    </row>
    <row r="312" spans="1:16" ht="15.75" customHeight="1">
      <c r="A312" s="175"/>
      <c r="B312" s="188"/>
      <c r="C312" s="175"/>
      <c r="D312" s="134"/>
      <c r="E312" s="5"/>
      <c r="F312" s="134"/>
      <c r="G312" s="134"/>
      <c r="H312" s="134"/>
      <c r="I312" s="134"/>
      <c r="J312" s="134"/>
      <c r="K312" s="134"/>
      <c r="L312" s="134"/>
      <c r="M312" s="134"/>
      <c r="N312" s="134"/>
      <c r="O312" s="135"/>
      <c r="P312" s="135"/>
    </row>
    <row r="313" spans="1:16" ht="15.75" customHeight="1">
      <c r="A313" s="175"/>
      <c r="B313" s="188"/>
      <c r="C313" s="175"/>
      <c r="D313" s="134"/>
      <c r="E313" s="5"/>
      <c r="F313" s="134"/>
      <c r="G313" s="134"/>
      <c r="H313" s="134"/>
      <c r="I313" s="134"/>
      <c r="J313" s="134"/>
      <c r="K313" s="134"/>
      <c r="L313" s="134"/>
      <c r="M313" s="134"/>
      <c r="N313" s="134"/>
      <c r="O313" s="135"/>
      <c r="P313" s="135"/>
    </row>
    <row r="314" spans="1:16" ht="15.75" customHeight="1">
      <c r="A314" s="175"/>
      <c r="B314" s="188"/>
      <c r="C314" s="175"/>
      <c r="D314" s="134"/>
      <c r="E314" s="5"/>
      <c r="F314" s="134"/>
      <c r="G314" s="134"/>
      <c r="H314" s="134"/>
      <c r="I314" s="134"/>
      <c r="J314" s="134"/>
      <c r="K314" s="134"/>
      <c r="L314" s="134"/>
      <c r="M314" s="134"/>
      <c r="N314" s="134"/>
      <c r="O314" s="135"/>
      <c r="P314" s="135"/>
    </row>
    <row r="315" spans="1:16" ht="15.75" customHeight="1">
      <c r="A315" s="175"/>
      <c r="B315" s="188"/>
      <c r="C315" s="175"/>
      <c r="D315" s="134"/>
      <c r="E315" s="5"/>
      <c r="F315" s="134"/>
      <c r="G315" s="134"/>
      <c r="H315" s="134"/>
      <c r="I315" s="134"/>
      <c r="J315" s="134"/>
      <c r="K315" s="134"/>
      <c r="L315" s="134"/>
      <c r="M315" s="134"/>
      <c r="N315" s="134"/>
      <c r="O315" s="135"/>
      <c r="P315" s="135"/>
    </row>
    <row r="316" spans="1:16" ht="15.75" customHeight="1">
      <c r="A316" s="175"/>
      <c r="B316" s="188"/>
      <c r="C316" s="175"/>
      <c r="D316" s="134"/>
      <c r="E316" s="5"/>
      <c r="F316" s="134"/>
      <c r="G316" s="134"/>
      <c r="H316" s="134"/>
      <c r="I316" s="134"/>
      <c r="J316" s="134"/>
      <c r="K316" s="134"/>
      <c r="L316" s="134"/>
      <c r="M316" s="134"/>
      <c r="N316" s="134"/>
      <c r="O316" s="135"/>
      <c r="P316" s="135"/>
    </row>
    <row r="317" spans="1:16" ht="15.75" customHeight="1">
      <c r="A317" s="175"/>
      <c r="B317" s="188"/>
      <c r="C317" s="175"/>
      <c r="D317" s="134"/>
      <c r="E317" s="5"/>
      <c r="F317" s="134"/>
      <c r="G317" s="134"/>
      <c r="H317" s="134"/>
      <c r="I317" s="134"/>
      <c r="J317" s="134"/>
      <c r="K317" s="134"/>
      <c r="L317" s="134"/>
      <c r="M317" s="134"/>
      <c r="N317" s="134"/>
      <c r="O317" s="135"/>
      <c r="P317" s="135"/>
    </row>
    <row r="318" spans="1:16" ht="15.75" customHeight="1">
      <c r="A318" s="175"/>
      <c r="B318" s="188"/>
      <c r="C318" s="175"/>
      <c r="D318" s="134"/>
      <c r="E318" s="5"/>
      <c r="F318" s="134"/>
      <c r="G318" s="134"/>
      <c r="H318" s="134"/>
      <c r="I318" s="134"/>
      <c r="J318" s="134"/>
      <c r="K318" s="134"/>
      <c r="L318" s="134"/>
      <c r="M318" s="134"/>
      <c r="N318" s="134"/>
      <c r="O318" s="135"/>
      <c r="P318" s="135"/>
    </row>
    <row r="319" spans="1:16" ht="15.75" customHeight="1">
      <c r="A319" s="175"/>
      <c r="B319" s="188"/>
      <c r="C319" s="175"/>
      <c r="D319" s="134"/>
      <c r="E319" s="5"/>
      <c r="F319" s="134"/>
      <c r="G319" s="134"/>
      <c r="H319" s="134"/>
      <c r="I319" s="134"/>
      <c r="J319" s="134"/>
      <c r="K319" s="134"/>
      <c r="L319" s="134"/>
      <c r="M319" s="134"/>
      <c r="N319" s="134"/>
      <c r="O319" s="135"/>
      <c r="P319" s="135"/>
    </row>
    <row r="320" spans="1:16" ht="15.75" customHeight="1">
      <c r="A320" s="175"/>
      <c r="B320" s="188"/>
      <c r="C320" s="175"/>
      <c r="D320" s="134"/>
      <c r="E320" s="5"/>
      <c r="F320" s="134"/>
      <c r="G320" s="134"/>
      <c r="H320" s="134"/>
      <c r="I320" s="134"/>
      <c r="J320" s="134"/>
      <c r="K320" s="134"/>
      <c r="L320" s="134"/>
      <c r="M320" s="134"/>
      <c r="N320" s="134"/>
      <c r="O320" s="135"/>
      <c r="P320" s="135"/>
    </row>
    <row r="321" spans="1:16" ht="15.75" customHeight="1">
      <c r="A321" s="175"/>
      <c r="B321" s="188"/>
      <c r="C321" s="175"/>
      <c r="D321" s="134"/>
      <c r="E321" s="5"/>
      <c r="F321" s="134"/>
      <c r="G321" s="134"/>
      <c r="H321" s="134"/>
      <c r="I321" s="134"/>
      <c r="J321" s="134"/>
      <c r="K321" s="134"/>
      <c r="L321" s="134"/>
      <c r="M321" s="134"/>
      <c r="N321" s="134"/>
      <c r="O321" s="135"/>
      <c r="P321" s="135"/>
    </row>
    <row r="322" spans="1:16" ht="15.75" customHeight="1">
      <c r="A322" s="175"/>
      <c r="B322" s="188"/>
      <c r="C322" s="175"/>
      <c r="D322" s="134"/>
      <c r="E322" s="5"/>
      <c r="F322" s="134"/>
      <c r="G322" s="134"/>
      <c r="H322" s="134"/>
      <c r="I322" s="134"/>
      <c r="J322" s="134"/>
      <c r="K322" s="134"/>
      <c r="L322" s="134"/>
      <c r="M322" s="134"/>
      <c r="N322" s="134"/>
      <c r="O322" s="135"/>
      <c r="P322" s="135"/>
    </row>
    <row r="323" spans="1:16" ht="15.75" customHeight="1">
      <c r="A323" s="175"/>
      <c r="B323" s="188"/>
      <c r="C323" s="175"/>
      <c r="D323" s="134"/>
      <c r="E323" s="5"/>
      <c r="F323" s="134"/>
      <c r="G323" s="134"/>
      <c r="H323" s="134"/>
      <c r="I323" s="134"/>
      <c r="J323" s="134"/>
      <c r="K323" s="134"/>
      <c r="L323" s="134"/>
      <c r="M323" s="134"/>
      <c r="N323" s="134"/>
      <c r="O323" s="135"/>
      <c r="P323" s="135"/>
    </row>
    <row r="324" spans="1:16" ht="15.75" customHeight="1">
      <c r="A324" s="175"/>
      <c r="B324" s="188"/>
      <c r="C324" s="175"/>
      <c r="D324" s="134"/>
      <c r="E324" s="5"/>
      <c r="F324" s="134"/>
      <c r="G324" s="134"/>
      <c r="H324" s="134"/>
      <c r="I324" s="134"/>
      <c r="J324" s="134"/>
      <c r="K324" s="134"/>
      <c r="L324" s="134"/>
      <c r="M324" s="134"/>
      <c r="N324" s="134"/>
      <c r="O324" s="135"/>
      <c r="P324" s="135"/>
    </row>
    <row r="325" spans="1:16" ht="15.75" customHeight="1">
      <c r="A325" s="175"/>
      <c r="B325" s="188"/>
      <c r="C325" s="175"/>
      <c r="D325" s="134"/>
      <c r="E325" s="5"/>
      <c r="F325" s="134"/>
      <c r="G325" s="134"/>
      <c r="H325" s="134"/>
      <c r="I325" s="134"/>
      <c r="J325" s="134"/>
      <c r="K325" s="134"/>
      <c r="L325" s="134"/>
      <c r="M325" s="134"/>
      <c r="N325" s="134"/>
      <c r="O325" s="135"/>
      <c r="P325" s="135"/>
    </row>
    <row r="326" spans="1:16" ht="15.75" customHeight="1">
      <c r="A326" s="175"/>
      <c r="B326" s="188"/>
      <c r="C326" s="175"/>
      <c r="D326" s="134"/>
      <c r="E326" s="5"/>
      <c r="F326" s="134"/>
      <c r="G326" s="134"/>
      <c r="H326" s="134"/>
      <c r="I326" s="134"/>
      <c r="J326" s="134"/>
      <c r="K326" s="134"/>
      <c r="L326" s="134"/>
      <c r="M326" s="134"/>
      <c r="N326" s="134"/>
      <c r="O326" s="135"/>
      <c r="P326" s="135"/>
    </row>
    <row r="327" spans="1:16" ht="15.75" customHeight="1">
      <c r="A327" s="175"/>
      <c r="B327" s="188"/>
      <c r="C327" s="175"/>
      <c r="D327" s="134"/>
      <c r="E327" s="5"/>
      <c r="F327" s="134"/>
      <c r="G327" s="134"/>
      <c r="H327" s="134"/>
      <c r="I327" s="134"/>
      <c r="J327" s="134"/>
      <c r="K327" s="134"/>
      <c r="L327" s="134"/>
      <c r="M327" s="134"/>
      <c r="N327" s="134"/>
      <c r="O327" s="135"/>
      <c r="P327" s="135"/>
    </row>
    <row r="328" spans="1:16" ht="15.75" customHeight="1">
      <c r="A328" s="175"/>
      <c r="B328" s="188"/>
      <c r="C328" s="175"/>
      <c r="D328" s="134"/>
      <c r="E328" s="5"/>
      <c r="F328" s="134"/>
      <c r="G328" s="134"/>
      <c r="H328" s="134"/>
      <c r="I328" s="134"/>
      <c r="J328" s="134"/>
      <c r="K328" s="134"/>
      <c r="L328" s="134"/>
      <c r="M328" s="134"/>
      <c r="N328" s="134"/>
      <c r="O328" s="135"/>
      <c r="P328" s="135"/>
    </row>
    <row r="329" spans="1:16" ht="15.75" customHeight="1">
      <c r="A329" s="175"/>
      <c r="B329" s="188"/>
      <c r="C329" s="175"/>
      <c r="D329" s="134"/>
      <c r="E329" s="5"/>
      <c r="F329" s="134"/>
      <c r="G329" s="134"/>
      <c r="H329" s="134"/>
      <c r="I329" s="134"/>
      <c r="J329" s="134"/>
      <c r="K329" s="134"/>
      <c r="L329" s="134"/>
      <c r="M329" s="134"/>
      <c r="N329" s="134"/>
      <c r="O329" s="135"/>
      <c r="P329" s="135"/>
    </row>
    <row r="330" spans="1:16" ht="15.75" customHeight="1">
      <c r="A330" s="175"/>
      <c r="B330" s="188"/>
      <c r="C330" s="175"/>
      <c r="D330" s="134"/>
      <c r="E330" s="5"/>
      <c r="F330" s="134"/>
      <c r="G330" s="134"/>
      <c r="H330" s="134"/>
      <c r="I330" s="134"/>
      <c r="J330" s="134"/>
      <c r="K330" s="134"/>
      <c r="L330" s="134"/>
      <c r="M330" s="134"/>
      <c r="N330" s="134"/>
      <c r="O330" s="135"/>
      <c r="P330" s="135"/>
    </row>
    <row r="331" spans="1:16" ht="15.75" customHeight="1">
      <c r="A331" s="175"/>
      <c r="B331" s="188"/>
      <c r="C331" s="175"/>
      <c r="D331" s="134"/>
      <c r="E331" s="5"/>
      <c r="F331" s="134"/>
      <c r="G331" s="134"/>
      <c r="H331" s="134"/>
      <c r="I331" s="134"/>
      <c r="J331" s="134"/>
      <c r="K331" s="134"/>
      <c r="L331" s="134"/>
      <c r="M331" s="134"/>
      <c r="N331" s="134"/>
      <c r="O331" s="135"/>
      <c r="P331" s="135"/>
    </row>
    <row r="332" spans="1:16" ht="15.75" customHeight="1">
      <c r="A332" s="175"/>
      <c r="B332" s="188"/>
      <c r="C332" s="175"/>
      <c r="D332" s="134"/>
      <c r="E332" s="5"/>
      <c r="F332" s="134"/>
      <c r="G332" s="134"/>
      <c r="H332" s="134"/>
      <c r="I332" s="134"/>
      <c r="J332" s="134"/>
      <c r="K332" s="134"/>
      <c r="L332" s="134"/>
      <c r="M332" s="134"/>
      <c r="N332" s="134"/>
      <c r="O332" s="135"/>
      <c r="P332" s="135"/>
    </row>
    <row r="333" spans="1:16" ht="15.75" customHeight="1">
      <c r="A333" s="175"/>
      <c r="B333" s="188"/>
      <c r="C333" s="175"/>
      <c r="D333" s="134"/>
      <c r="E333" s="5"/>
      <c r="F333" s="134"/>
      <c r="G333" s="134"/>
      <c r="H333" s="134"/>
      <c r="I333" s="134"/>
      <c r="J333" s="134"/>
      <c r="K333" s="134"/>
      <c r="L333" s="134"/>
      <c r="M333" s="134"/>
      <c r="N333" s="134"/>
      <c r="O333" s="135"/>
      <c r="P333" s="135"/>
    </row>
    <row r="334" spans="1:16" ht="15.75" customHeight="1">
      <c r="A334" s="175"/>
      <c r="B334" s="188"/>
      <c r="C334" s="175"/>
      <c r="D334" s="134"/>
      <c r="E334" s="5"/>
      <c r="F334" s="134"/>
      <c r="G334" s="134"/>
      <c r="H334" s="134"/>
      <c r="I334" s="134"/>
      <c r="J334" s="134"/>
      <c r="K334" s="134"/>
      <c r="L334" s="134"/>
      <c r="M334" s="134"/>
      <c r="N334" s="134"/>
      <c r="O334" s="135"/>
      <c r="P334" s="135"/>
    </row>
    <row r="335" spans="1:16" ht="15.75" customHeight="1">
      <c r="A335" s="175"/>
      <c r="B335" s="188"/>
      <c r="C335" s="175"/>
      <c r="D335" s="134"/>
      <c r="E335" s="5"/>
      <c r="F335" s="134"/>
      <c r="G335" s="134"/>
      <c r="H335" s="134"/>
      <c r="I335" s="134"/>
      <c r="J335" s="134"/>
      <c r="K335" s="134"/>
      <c r="L335" s="134"/>
      <c r="M335" s="134"/>
      <c r="N335" s="134"/>
      <c r="O335" s="135"/>
      <c r="P335" s="135"/>
    </row>
    <row r="336" spans="1:16" ht="15.75" customHeight="1">
      <c r="A336" s="175"/>
      <c r="B336" s="188"/>
      <c r="C336" s="175"/>
      <c r="D336" s="134"/>
      <c r="E336" s="5"/>
      <c r="F336" s="134"/>
      <c r="G336" s="134"/>
      <c r="H336" s="134"/>
      <c r="I336" s="134"/>
      <c r="J336" s="134"/>
      <c r="K336" s="134"/>
      <c r="L336" s="134"/>
      <c r="M336" s="134"/>
      <c r="N336" s="134"/>
      <c r="O336" s="135"/>
      <c r="P336" s="135"/>
    </row>
    <row r="337" spans="1:16" ht="15.75" customHeight="1">
      <c r="A337" s="175"/>
      <c r="B337" s="188"/>
      <c r="C337" s="175"/>
      <c r="D337" s="134"/>
      <c r="E337" s="5"/>
      <c r="F337" s="134"/>
      <c r="G337" s="134"/>
      <c r="H337" s="134"/>
      <c r="I337" s="134"/>
      <c r="J337" s="134"/>
      <c r="K337" s="134"/>
      <c r="L337" s="134"/>
      <c r="M337" s="134"/>
      <c r="N337" s="134"/>
      <c r="O337" s="135"/>
      <c r="P337" s="135"/>
    </row>
    <row r="338" spans="1:16" ht="15.75" customHeight="1">
      <c r="A338" s="175"/>
      <c r="B338" s="188"/>
      <c r="C338" s="175"/>
      <c r="D338" s="134"/>
      <c r="E338" s="5"/>
      <c r="F338" s="134"/>
      <c r="G338" s="134"/>
      <c r="H338" s="134"/>
      <c r="I338" s="134"/>
      <c r="J338" s="134"/>
      <c r="K338" s="134"/>
      <c r="L338" s="134"/>
      <c r="M338" s="134"/>
      <c r="N338" s="134"/>
      <c r="O338" s="135"/>
      <c r="P338" s="135"/>
    </row>
    <row r="339" spans="1:16" ht="15.75" customHeight="1">
      <c r="A339" s="175"/>
      <c r="B339" s="188"/>
      <c r="C339" s="175"/>
      <c r="D339" s="134"/>
      <c r="E339" s="5"/>
      <c r="F339" s="134"/>
      <c r="G339" s="134"/>
      <c r="H339" s="134"/>
      <c r="I339" s="134"/>
      <c r="J339" s="134"/>
      <c r="K339" s="134"/>
      <c r="L339" s="134"/>
      <c r="M339" s="134"/>
      <c r="N339" s="134"/>
      <c r="O339" s="135"/>
      <c r="P339" s="135"/>
    </row>
    <row r="340" spans="1:16" ht="15.75" customHeight="1">
      <c r="A340" s="175"/>
      <c r="B340" s="188"/>
      <c r="C340" s="175"/>
      <c r="D340" s="134"/>
      <c r="E340" s="5"/>
      <c r="F340" s="134"/>
      <c r="G340" s="134"/>
      <c r="H340" s="134"/>
      <c r="I340" s="134"/>
      <c r="J340" s="134"/>
      <c r="K340" s="134"/>
      <c r="L340" s="134"/>
      <c r="M340" s="134"/>
      <c r="N340" s="134"/>
      <c r="O340" s="135"/>
      <c r="P340" s="135"/>
    </row>
    <row r="341" spans="1:16" ht="15.75" customHeight="1">
      <c r="A341" s="175"/>
      <c r="B341" s="188"/>
      <c r="C341" s="175"/>
      <c r="D341" s="134"/>
      <c r="E341" s="5"/>
      <c r="F341" s="134"/>
      <c r="G341" s="134"/>
      <c r="H341" s="134"/>
      <c r="I341" s="134"/>
      <c r="J341" s="134"/>
      <c r="K341" s="134"/>
      <c r="L341" s="134"/>
      <c r="M341" s="134"/>
      <c r="N341" s="134"/>
      <c r="O341" s="135"/>
      <c r="P341" s="135"/>
    </row>
    <row r="342" spans="1:16" ht="15.75" customHeight="1">
      <c r="A342" s="175"/>
      <c r="B342" s="188"/>
      <c r="C342" s="175"/>
      <c r="D342" s="134"/>
      <c r="E342" s="5"/>
      <c r="F342" s="134"/>
      <c r="G342" s="134"/>
      <c r="H342" s="134"/>
      <c r="I342" s="134"/>
      <c r="J342" s="134"/>
      <c r="K342" s="134"/>
      <c r="L342" s="134"/>
      <c r="M342" s="134"/>
      <c r="N342" s="134"/>
      <c r="O342" s="135"/>
      <c r="P342" s="135"/>
    </row>
    <row r="343" spans="1:16" ht="15.75" customHeight="1">
      <c r="A343" s="175"/>
      <c r="B343" s="188"/>
      <c r="C343" s="175"/>
      <c r="D343" s="134"/>
      <c r="E343" s="5"/>
      <c r="F343" s="134"/>
      <c r="G343" s="134"/>
      <c r="H343" s="134"/>
      <c r="I343" s="134"/>
      <c r="J343" s="134"/>
      <c r="K343" s="134"/>
      <c r="L343" s="134"/>
      <c r="M343" s="134"/>
      <c r="N343" s="134"/>
      <c r="O343" s="135"/>
      <c r="P343" s="135"/>
    </row>
    <row r="344" spans="1:16" ht="15.75" customHeight="1">
      <c r="A344" s="175"/>
      <c r="B344" s="188"/>
      <c r="C344" s="175"/>
      <c r="D344" s="134"/>
      <c r="E344" s="5"/>
      <c r="F344" s="134"/>
      <c r="G344" s="134"/>
      <c r="H344" s="134"/>
      <c r="I344" s="134"/>
      <c r="J344" s="134"/>
      <c r="K344" s="134"/>
      <c r="L344" s="134"/>
      <c r="M344" s="134"/>
      <c r="N344" s="134"/>
      <c r="O344" s="135"/>
      <c r="P344" s="135"/>
    </row>
    <row r="345" spans="1:16" ht="15.75" customHeight="1">
      <c r="A345" s="175"/>
      <c r="B345" s="188"/>
      <c r="C345" s="175"/>
      <c r="D345" s="134"/>
      <c r="E345" s="5"/>
      <c r="F345" s="134"/>
      <c r="G345" s="134"/>
      <c r="H345" s="134"/>
      <c r="I345" s="134"/>
      <c r="J345" s="134"/>
      <c r="K345" s="134"/>
      <c r="L345" s="134"/>
      <c r="M345" s="134"/>
      <c r="N345" s="134"/>
      <c r="O345" s="135"/>
      <c r="P345" s="135"/>
    </row>
    <row r="346" spans="1:16" ht="15.75" customHeight="1">
      <c r="A346" s="175"/>
      <c r="B346" s="188"/>
      <c r="C346" s="175"/>
      <c r="D346" s="134"/>
      <c r="E346" s="5"/>
      <c r="F346" s="134"/>
      <c r="G346" s="134"/>
      <c r="H346" s="134"/>
      <c r="I346" s="134"/>
      <c r="J346" s="134"/>
      <c r="K346" s="134"/>
      <c r="L346" s="134"/>
      <c r="M346" s="134"/>
      <c r="N346" s="134"/>
      <c r="O346" s="135"/>
      <c r="P346" s="135"/>
    </row>
    <row r="347" spans="1:16" ht="15.75" customHeight="1">
      <c r="A347" s="175"/>
      <c r="B347" s="188"/>
      <c r="C347" s="175"/>
      <c r="D347" s="134"/>
      <c r="E347" s="5"/>
      <c r="F347" s="134"/>
      <c r="G347" s="134"/>
      <c r="H347" s="134"/>
      <c r="I347" s="134"/>
      <c r="J347" s="134"/>
      <c r="K347" s="134"/>
      <c r="L347" s="134"/>
      <c r="M347" s="134"/>
      <c r="N347" s="134"/>
      <c r="O347" s="135"/>
      <c r="P347" s="135"/>
    </row>
    <row r="348" spans="1:16" ht="15.75" customHeight="1">
      <c r="A348" s="175"/>
      <c r="B348" s="188"/>
      <c r="C348" s="175"/>
      <c r="D348" s="134"/>
      <c r="E348" s="5"/>
      <c r="F348" s="134"/>
      <c r="G348" s="134"/>
      <c r="H348" s="134"/>
      <c r="I348" s="134"/>
      <c r="J348" s="134"/>
      <c r="K348" s="134"/>
      <c r="L348" s="134"/>
      <c r="M348" s="134"/>
      <c r="N348" s="134"/>
      <c r="O348" s="135"/>
      <c r="P348" s="135"/>
    </row>
    <row r="349" spans="1:16" ht="15.75" customHeight="1">
      <c r="A349" s="175"/>
      <c r="B349" s="188"/>
      <c r="C349" s="175"/>
      <c r="D349" s="134"/>
      <c r="E349" s="5"/>
      <c r="F349" s="134"/>
      <c r="G349" s="134"/>
      <c r="H349" s="134"/>
      <c r="I349" s="134"/>
      <c r="J349" s="134"/>
      <c r="K349" s="134"/>
      <c r="L349" s="134"/>
      <c r="M349" s="134"/>
      <c r="N349" s="134"/>
      <c r="O349" s="135"/>
      <c r="P349" s="135"/>
    </row>
    <row r="350" spans="1:16" ht="15.75" customHeight="1">
      <c r="A350" s="175"/>
      <c r="B350" s="188"/>
      <c r="C350" s="175"/>
      <c r="D350" s="134"/>
      <c r="E350" s="5"/>
      <c r="F350" s="134"/>
      <c r="G350" s="134"/>
      <c r="H350" s="134"/>
      <c r="I350" s="134"/>
      <c r="J350" s="134"/>
      <c r="K350" s="134"/>
      <c r="L350" s="134"/>
      <c r="M350" s="134"/>
      <c r="N350" s="134"/>
      <c r="O350" s="135"/>
      <c r="P350" s="135"/>
    </row>
    <row r="351" spans="1:16" ht="15.75" customHeight="1">
      <c r="A351" s="175"/>
      <c r="B351" s="188"/>
      <c r="C351" s="175"/>
      <c r="D351" s="134"/>
      <c r="E351" s="5"/>
      <c r="F351" s="134"/>
      <c r="G351" s="134"/>
      <c r="H351" s="134"/>
      <c r="I351" s="134"/>
      <c r="J351" s="134"/>
      <c r="K351" s="134"/>
      <c r="L351" s="134"/>
      <c r="M351" s="134"/>
      <c r="N351" s="134"/>
      <c r="O351" s="135"/>
      <c r="P351" s="135"/>
    </row>
    <row r="352" spans="1:16" ht="15.75" customHeight="1">
      <c r="A352" s="175"/>
      <c r="B352" s="188"/>
      <c r="C352" s="175"/>
      <c r="D352" s="134"/>
      <c r="E352" s="5"/>
      <c r="F352" s="134"/>
      <c r="G352" s="134"/>
      <c r="H352" s="134"/>
      <c r="I352" s="134"/>
      <c r="J352" s="134"/>
      <c r="K352" s="134"/>
      <c r="L352" s="134"/>
      <c r="M352" s="134"/>
      <c r="N352" s="134"/>
      <c r="O352" s="135"/>
      <c r="P352" s="135"/>
    </row>
    <row r="353" spans="1:16" ht="15.75" customHeight="1">
      <c r="A353" s="175"/>
      <c r="B353" s="188"/>
      <c r="C353" s="175"/>
      <c r="D353" s="134"/>
      <c r="E353" s="5"/>
      <c r="F353" s="134"/>
      <c r="G353" s="134"/>
      <c r="H353" s="134"/>
      <c r="I353" s="134"/>
      <c r="J353" s="134"/>
      <c r="K353" s="134"/>
      <c r="L353" s="134"/>
      <c r="M353" s="134"/>
      <c r="N353" s="134"/>
      <c r="O353" s="135"/>
      <c r="P353" s="135"/>
    </row>
    <row r="354" spans="1:16" ht="15.75" customHeight="1">
      <c r="A354" s="175"/>
      <c r="B354" s="188"/>
      <c r="C354" s="175"/>
      <c r="D354" s="134"/>
      <c r="E354" s="5"/>
      <c r="F354" s="134"/>
      <c r="G354" s="134"/>
      <c r="H354" s="134"/>
      <c r="I354" s="134"/>
      <c r="J354" s="134"/>
      <c r="K354" s="134"/>
      <c r="L354" s="134"/>
      <c r="M354" s="134"/>
      <c r="N354" s="134"/>
      <c r="O354" s="135"/>
      <c r="P354" s="135"/>
    </row>
    <row r="355" spans="1:16" ht="15.75" customHeight="1">
      <c r="A355" s="175"/>
      <c r="B355" s="188"/>
      <c r="C355" s="175"/>
      <c r="D355" s="134"/>
      <c r="E355" s="5"/>
      <c r="F355" s="134"/>
      <c r="G355" s="134"/>
      <c r="H355" s="134"/>
      <c r="I355" s="134"/>
      <c r="J355" s="134"/>
      <c r="K355" s="134"/>
      <c r="L355" s="134"/>
      <c r="M355" s="134"/>
      <c r="N355" s="134"/>
      <c r="O355" s="135"/>
      <c r="P355" s="135"/>
    </row>
    <row r="356" spans="1:16" ht="15.75" customHeight="1">
      <c r="A356" s="175"/>
      <c r="B356" s="188"/>
      <c r="C356" s="175"/>
      <c r="D356" s="134"/>
      <c r="E356" s="5"/>
      <c r="F356" s="134"/>
      <c r="G356" s="134"/>
      <c r="H356" s="134"/>
      <c r="I356" s="134"/>
      <c r="J356" s="134"/>
      <c r="K356" s="134"/>
      <c r="L356" s="134"/>
      <c r="M356" s="134"/>
      <c r="N356" s="134"/>
      <c r="O356" s="135"/>
      <c r="P356" s="135"/>
    </row>
    <row r="357" spans="1:16" ht="15.75" customHeight="1">
      <c r="A357" s="175"/>
      <c r="B357" s="188"/>
      <c r="C357" s="175"/>
      <c r="D357" s="134"/>
      <c r="E357" s="5"/>
      <c r="F357" s="134"/>
      <c r="G357" s="134"/>
      <c r="H357" s="134"/>
      <c r="I357" s="134"/>
      <c r="J357" s="134"/>
      <c r="K357" s="134"/>
      <c r="L357" s="134"/>
      <c r="M357" s="134"/>
      <c r="N357" s="134"/>
      <c r="O357" s="135"/>
      <c r="P357" s="135"/>
    </row>
    <row r="358" spans="1:16" ht="15.75" customHeight="1">
      <c r="A358" s="175"/>
      <c r="B358" s="188"/>
      <c r="C358" s="175"/>
      <c r="D358" s="134"/>
      <c r="E358" s="5"/>
      <c r="F358" s="134"/>
      <c r="G358" s="134"/>
      <c r="H358" s="134"/>
      <c r="I358" s="134"/>
      <c r="J358" s="134"/>
      <c r="K358" s="134"/>
      <c r="L358" s="134"/>
      <c r="M358" s="134"/>
      <c r="N358" s="134"/>
      <c r="O358" s="135"/>
      <c r="P358" s="135"/>
    </row>
    <row r="359" spans="1:16" ht="15.75" customHeight="1">
      <c r="A359" s="175"/>
      <c r="B359" s="188"/>
      <c r="C359" s="175"/>
      <c r="D359" s="134"/>
      <c r="E359" s="5"/>
      <c r="F359" s="134"/>
      <c r="G359" s="134"/>
      <c r="H359" s="134"/>
      <c r="I359" s="134"/>
      <c r="J359" s="134"/>
      <c r="K359" s="134"/>
      <c r="L359" s="134"/>
      <c r="M359" s="134"/>
      <c r="N359" s="134"/>
      <c r="O359" s="135"/>
      <c r="P359" s="135"/>
    </row>
    <row r="360" spans="1:16" ht="15.75" customHeight="1">
      <c r="A360" s="175"/>
      <c r="B360" s="188"/>
      <c r="C360" s="175"/>
      <c r="D360" s="134"/>
      <c r="E360" s="5"/>
      <c r="F360" s="134"/>
      <c r="G360" s="134"/>
      <c r="H360" s="134"/>
      <c r="I360" s="134"/>
      <c r="J360" s="134"/>
      <c r="K360" s="134"/>
      <c r="L360" s="134"/>
      <c r="M360" s="134"/>
      <c r="N360" s="134"/>
      <c r="O360" s="135"/>
      <c r="P360" s="135"/>
    </row>
    <row r="361" spans="1:16" ht="15.75" customHeight="1">
      <c r="A361" s="175"/>
      <c r="B361" s="188"/>
      <c r="C361" s="175"/>
      <c r="D361" s="134"/>
      <c r="E361" s="5"/>
      <c r="F361" s="134"/>
      <c r="G361" s="134"/>
      <c r="H361" s="134"/>
      <c r="I361" s="134"/>
      <c r="J361" s="134"/>
      <c r="K361" s="134"/>
      <c r="L361" s="134"/>
      <c r="M361" s="134"/>
      <c r="N361" s="134"/>
      <c r="O361" s="135"/>
      <c r="P361" s="135"/>
    </row>
    <row r="362" spans="1:16" ht="15.75" customHeight="1">
      <c r="A362" s="175"/>
      <c r="B362" s="188"/>
      <c r="C362" s="175"/>
      <c r="D362" s="134"/>
      <c r="E362" s="5"/>
      <c r="F362" s="134"/>
      <c r="G362" s="134"/>
      <c r="H362" s="134"/>
      <c r="I362" s="134"/>
      <c r="J362" s="134"/>
      <c r="K362" s="134"/>
      <c r="L362" s="134"/>
      <c r="M362" s="134"/>
      <c r="N362" s="134"/>
      <c r="O362" s="135"/>
      <c r="P362" s="135"/>
    </row>
    <row r="363" spans="1:16" ht="15.75" customHeight="1">
      <c r="A363" s="175"/>
      <c r="B363" s="188"/>
      <c r="C363" s="175"/>
      <c r="D363" s="134"/>
      <c r="E363" s="5"/>
      <c r="F363" s="134"/>
      <c r="G363" s="134"/>
      <c r="H363" s="134"/>
      <c r="I363" s="134"/>
      <c r="J363" s="134"/>
      <c r="K363" s="134"/>
      <c r="L363" s="134"/>
      <c r="M363" s="134"/>
      <c r="N363" s="134"/>
      <c r="O363" s="135"/>
      <c r="P363" s="135"/>
    </row>
    <row r="364" spans="1:16" ht="15.75" customHeight="1">
      <c r="A364" s="175"/>
      <c r="B364" s="188"/>
      <c r="C364" s="175"/>
      <c r="D364" s="134"/>
      <c r="E364" s="5"/>
      <c r="F364" s="134"/>
      <c r="G364" s="134"/>
      <c r="H364" s="134"/>
      <c r="I364" s="134"/>
      <c r="J364" s="134"/>
      <c r="K364" s="134"/>
      <c r="L364" s="134"/>
      <c r="M364" s="134"/>
      <c r="N364" s="134"/>
      <c r="O364" s="135"/>
      <c r="P364" s="135"/>
    </row>
    <row r="365" spans="1:16" ht="15.75" customHeight="1">
      <c r="A365" s="175"/>
      <c r="B365" s="188"/>
      <c r="C365" s="175"/>
      <c r="D365" s="134"/>
      <c r="E365" s="5"/>
      <c r="F365" s="134"/>
      <c r="G365" s="134"/>
      <c r="H365" s="134"/>
      <c r="I365" s="134"/>
      <c r="J365" s="134"/>
      <c r="K365" s="134"/>
      <c r="L365" s="134"/>
      <c r="M365" s="134"/>
      <c r="N365" s="134"/>
      <c r="O365" s="135"/>
      <c r="P365" s="135"/>
    </row>
    <row r="366" spans="1:16" ht="15.75" customHeight="1">
      <c r="A366" s="175"/>
      <c r="B366" s="188"/>
      <c r="C366" s="175"/>
      <c r="D366" s="134"/>
      <c r="E366" s="5"/>
      <c r="F366" s="134"/>
      <c r="G366" s="134"/>
      <c r="H366" s="134"/>
      <c r="I366" s="134"/>
      <c r="J366" s="134"/>
      <c r="K366" s="134"/>
      <c r="L366" s="134"/>
      <c r="M366" s="134"/>
      <c r="N366" s="134"/>
      <c r="O366" s="135"/>
      <c r="P366" s="135"/>
    </row>
    <row r="367" spans="1:16" ht="15.75" customHeight="1">
      <c r="A367" s="175"/>
      <c r="B367" s="188"/>
      <c r="C367" s="175"/>
      <c r="D367" s="134"/>
      <c r="E367" s="5"/>
      <c r="F367" s="134"/>
      <c r="G367" s="134"/>
      <c r="H367" s="134"/>
      <c r="I367" s="134"/>
      <c r="J367" s="134"/>
      <c r="K367" s="134"/>
      <c r="L367" s="134"/>
      <c r="M367" s="134"/>
      <c r="N367" s="134"/>
      <c r="O367" s="135"/>
      <c r="P367" s="135"/>
    </row>
    <row r="368" spans="1:16" ht="15.75" customHeight="1">
      <c r="A368" s="175"/>
      <c r="B368" s="188"/>
      <c r="C368" s="175"/>
      <c r="D368" s="134"/>
      <c r="E368" s="5"/>
      <c r="F368" s="134"/>
      <c r="G368" s="134"/>
      <c r="H368" s="134"/>
      <c r="I368" s="134"/>
      <c r="J368" s="134"/>
      <c r="K368" s="134"/>
      <c r="L368" s="134"/>
      <c r="M368" s="134"/>
      <c r="N368" s="134"/>
      <c r="O368" s="135"/>
      <c r="P368" s="135"/>
    </row>
    <row r="369" spans="1:16" ht="15.75" customHeight="1">
      <c r="A369" s="175"/>
      <c r="B369" s="188"/>
      <c r="C369" s="175"/>
      <c r="D369" s="134"/>
      <c r="E369" s="5"/>
      <c r="F369" s="134"/>
      <c r="G369" s="134"/>
      <c r="H369" s="134"/>
      <c r="I369" s="134"/>
      <c r="J369" s="134"/>
      <c r="K369" s="134"/>
      <c r="L369" s="134"/>
      <c r="M369" s="134"/>
      <c r="N369" s="134"/>
      <c r="O369" s="135"/>
      <c r="P369" s="135"/>
    </row>
    <row r="370" spans="1:16" ht="15.75" customHeight="1">
      <c r="A370" s="175"/>
      <c r="B370" s="188"/>
      <c r="C370" s="175"/>
      <c r="D370" s="134"/>
      <c r="E370" s="5"/>
      <c r="F370" s="134"/>
      <c r="G370" s="134"/>
      <c r="H370" s="134"/>
      <c r="I370" s="134"/>
      <c r="J370" s="134"/>
      <c r="K370" s="134"/>
      <c r="L370" s="134"/>
      <c r="M370" s="134"/>
      <c r="N370" s="134"/>
      <c r="O370" s="135"/>
      <c r="P370" s="135"/>
    </row>
    <row r="371" spans="1:16" ht="15.75" customHeight="1">
      <c r="A371" s="175"/>
      <c r="B371" s="188"/>
      <c r="C371" s="175"/>
      <c r="D371" s="134"/>
      <c r="E371" s="5"/>
      <c r="F371" s="134"/>
      <c r="G371" s="134"/>
      <c r="H371" s="134"/>
      <c r="I371" s="134"/>
      <c r="J371" s="134"/>
      <c r="K371" s="134"/>
      <c r="L371" s="134"/>
      <c r="M371" s="134"/>
      <c r="N371" s="134"/>
      <c r="O371" s="135"/>
      <c r="P371" s="135"/>
    </row>
    <row r="372" spans="1:16" ht="15.75" customHeight="1">
      <c r="A372" s="175"/>
      <c r="B372" s="188"/>
      <c r="C372" s="175"/>
      <c r="D372" s="134"/>
      <c r="E372" s="5"/>
      <c r="F372" s="134"/>
      <c r="G372" s="134"/>
      <c r="H372" s="134"/>
      <c r="I372" s="134"/>
      <c r="J372" s="134"/>
      <c r="K372" s="134"/>
      <c r="L372" s="134"/>
      <c r="M372" s="134"/>
      <c r="N372" s="134"/>
      <c r="O372" s="135"/>
      <c r="P372" s="135"/>
    </row>
    <row r="373" spans="1:16" ht="15.75" customHeight="1">
      <c r="A373" s="175"/>
      <c r="B373" s="188"/>
      <c r="C373" s="175"/>
      <c r="D373" s="134"/>
      <c r="E373" s="5"/>
      <c r="F373" s="134"/>
      <c r="G373" s="134"/>
      <c r="H373" s="134"/>
      <c r="I373" s="134"/>
      <c r="J373" s="134"/>
      <c r="K373" s="134"/>
      <c r="L373" s="134"/>
      <c r="M373" s="134"/>
      <c r="N373" s="134"/>
      <c r="O373" s="135"/>
      <c r="P373" s="135"/>
    </row>
    <row r="374" spans="1:16" ht="15.75" customHeight="1">
      <c r="A374" s="175"/>
      <c r="B374" s="188"/>
      <c r="C374" s="175"/>
      <c r="D374" s="134"/>
      <c r="E374" s="5"/>
      <c r="F374" s="134"/>
      <c r="G374" s="134"/>
      <c r="H374" s="134"/>
      <c r="I374" s="134"/>
      <c r="J374" s="134"/>
      <c r="K374" s="134"/>
      <c r="L374" s="134"/>
      <c r="M374" s="134"/>
      <c r="N374" s="134"/>
      <c r="O374" s="135"/>
      <c r="P374" s="135"/>
    </row>
    <row r="375" spans="1:16" ht="15.75" customHeight="1">
      <c r="A375" s="175"/>
      <c r="B375" s="188"/>
      <c r="C375" s="175"/>
      <c r="D375" s="134"/>
      <c r="E375" s="5"/>
      <c r="F375" s="134"/>
      <c r="G375" s="134"/>
      <c r="H375" s="134"/>
      <c r="I375" s="134"/>
      <c r="J375" s="134"/>
      <c r="K375" s="134"/>
      <c r="L375" s="134"/>
      <c r="M375" s="134"/>
      <c r="N375" s="134"/>
      <c r="O375" s="135"/>
      <c r="P375" s="135"/>
    </row>
    <row r="376" spans="1:16" ht="15.75" customHeight="1">
      <c r="A376" s="175"/>
      <c r="B376" s="188"/>
      <c r="C376" s="175"/>
      <c r="D376" s="134"/>
      <c r="E376" s="5"/>
      <c r="F376" s="134"/>
      <c r="G376" s="134"/>
      <c r="H376" s="134"/>
      <c r="I376" s="134"/>
      <c r="J376" s="134"/>
      <c r="K376" s="134"/>
      <c r="L376" s="134"/>
      <c r="M376" s="134"/>
      <c r="N376" s="134"/>
      <c r="O376" s="135"/>
      <c r="P376" s="135"/>
    </row>
    <row r="377" spans="1:16" ht="15.75" customHeight="1">
      <c r="A377" s="175"/>
      <c r="B377" s="188"/>
      <c r="C377" s="175"/>
      <c r="D377" s="134"/>
      <c r="E377" s="5"/>
      <c r="F377" s="134"/>
      <c r="G377" s="134"/>
      <c r="H377" s="134"/>
      <c r="I377" s="134"/>
      <c r="J377" s="134"/>
      <c r="K377" s="134"/>
      <c r="L377" s="134"/>
      <c r="M377" s="134"/>
      <c r="N377" s="134"/>
      <c r="O377" s="135"/>
      <c r="P377" s="135"/>
    </row>
    <row r="378" spans="1:16" ht="15.75" customHeight="1">
      <c r="A378" s="175"/>
      <c r="B378" s="188"/>
      <c r="C378" s="175"/>
      <c r="D378" s="134"/>
      <c r="E378" s="5"/>
      <c r="F378" s="134"/>
      <c r="G378" s="134"/>
      <c r="H378" s="134"/>
      <c r="I378" s="134"/>
      <c r="J378" s="134"/>
      <c r="K378" s="134"/>
      <c r="L378" s="134"/>
      <c r="M378" s="134"/>
      <c r="N378" s="134"/>
      <c r="O378" s="135"/>
      <c r="P378" s="135"/>
    </row>
    <row r="379" spans="1:16" ht="15.75" customHeight="1">
      <c r="A379" s="175"/>
      <c r="B379" s="188"/>
      <c r="C379" s="175"/>
      <c r="D379" s="134"/>
      <c r="E379" s="5"/>
      <c r="F379" s="134"/>
      <c r="G379" s="134"/>
      <c r="H379" s="134"/>
      <c r="I379" s="134"/>
      <c r="J379" s="134"/>
      <c r="K379" s="134"/>
      <c r="L379" s="134"/>
      <c r="M379" s="134"/>
      <c r="N379" s="134"/>
      <c r="O379" s="135"/>
      <c r="P379" s="135"/>
    </row>
    <row r="380" spans="1:16" ht="15.75" customHeight="1">
      <c r="A380" s="175"/>
      <c r="B380" s="188"/>
      <c r="C380" s="175"/>
      <c r="D380" s="134"/>
      <c r="E380" s="5"/>
      <c r="F380" s="134"/>
      <c r="G380" s="134"/>
      <c r="H380" s="134"/>
      <c r="I380" s="134"/>
      <c r="J380" s="134"/>
      <c r="K380" s="134"/>
      <c r="L380" s="134"/>
      <c r="M380" s="134"/>
      <c r="N380" s="134"/>
      <c r="O380" s="135"/>
      <c r="P380" s="135"/>
    </row>
    <row r="381" spans="1:16" ht="15.75" customHeight="1">
      <c r="A381" s="175"/>
      <c r="B381" s="188"/>
      <c r="C381" s="175"/>
      <c r="D381" s="134"/>
      <c r="E381" s="5"/>
      <c r="F381" s="134"/>
      <c r="G381" s="134"/>
      <c r="H381" s="134"/>
      <c r="I381" s="134"/>
      <c r="J381" s="134"/>
      <c r="K381" s="134"/>
      <c r="L381" s="134"/>
      <c r="M381" s="134"/>
      <c r="N381" s="134"/>
      <c r="O381" s="135"/>
      <c r="P381" s="135"/>
    </row>
    <row r="382" spans="1:16" ht="15.75" customHeight="1">
      <c r="A382" s="175"/>
      <c r="B382" s="188"/>
      <c r="C382" s="175"/>
      <c r="D382" s="134"/>
      <c r="E382" s="5"/>
      <c r="F382" s="134"/>
      <c r="G382" s="134"/>
      <c r="H382" s="134"/>
      <c r="I382" s="134"/>
      <c r="J382" s="134"/>
      <c r="K382" s="134"/>
      <c r="L382" s="134"/>
      <c r="M382" s="134"/>
      <c r="N382" s="134"/>
      <c r="O382" s="135"/>
      <c r="P382" s="135"/>
    </row>
    <row r="383" spans="1:16" ht="15.75" customHeight="1">
      <c r="A383" s="175"/>
      <c r="B383" s="188"/>
      <c r="C383" s="175"/>
      <c r="D383" s="134"/>
      <c r="E383" s="5"/>
      <c r="F383" s="134"/>
      <c r="G383" s="134"/>
      <c r="H383" s="134"/>
      <c r="I383" s="134"/>
      <c r="J383" s="134"/>
      <c r="K383" s="134"/>
      <c r="L383" s="134"/>
      <c r="M383" s="134"/>
      <c r="N383" s="134"/>
      <c r="O383" s="135"/>
      <c r="P383" s="135"/>
    </row>
    <row r="384" spans="1:16" ht="15.75" customHeight="1">
      <c r="A384" s="175"/>
      <c r="B384" s="188"/>
      <c r="C384" s="175"/>
      <c r="D384" s="134"/>
      <c r="E384" s="5"/>
      <c r="F384" s="134"/>
      <c r="G384" s="134"/>
      <c r="H384" s="134"/>
      <c r="I384" s="134"/>
      <c r="J384" s="134"/>
      <c r="K384" s="134"/>
      <c r="L384" s="134"/>
      <c r="M384" s="134"/>
      <c r="N384" s="134"/>
      <c r="O384" s="135"/>
      <c r="P384" s="135"/>
    </row>
    <row r="385" spans="1:16" ht="15.75" customHeight="1">
      <c r="A385" s="175"/>
      <c r="B385" s="188"/>
      <c r="C385" s="175"/>
      <c r="D385" s="134"/>
      <c r="E385" s="5"/>
      <c r="F385" s="134"/>
      <c r="G385" s="134"/>
      <c r="H385" s="134"/>
      <c r="I385" s="134"/>
      <c r="J385" s="134"/>
      <c r="K385" s="134"/>
      <c r="L385" s="134"/>
      <c r="M385" s="134"/>
      <c r="N385" s="134"/>
      <c r="O385" s="135"/>
      <c r="P385" s="135"/>
    </row>
    <row r="386" spans="1:16" ht="15.75" customHeight="1">
      <c r="A386" s="175"/>
      <c r="B386" s="188"/>
      <c r="C386" s="175"/>
      <c r="D386" s="134"/>
      <c r="E386" s="5"/>
      <c r="F386" s="134"/>
      <c r="G386" s="134"/>
      <c r="H386" s="134"/>
      <c r="I386" s="134"/>
      <c r="J386" s="134"/>
      <c r="K386" s="134"/>
      <c r="L386" s="134"/>
      <c r="M386" s="134"/>
      <c r="N386" s="134"/>
      <c r="O386" s="135"/>
      <c r="P386" s="135"/>
    </row>
    <row r="387" spans="1:16" ht="15.75" customHeight="1">
      <c r="A387" s="175"/>
      <c r="B387" s="188"/>
      <c r="C387" s="175"/>
      <c r="D387" s="134"/>
      <c r="E387" s="5"/>
      <c r="F387" s="134"/>
      <c r="G387" s="134"/>
      <c r="H387" s="134"/>
      <c r="I387" s="134"/>
      <c r="J387" s="134"/>
      <c r="K387" s="134"/>
      <c r="L387" s="134"/>
      <c r="M387" s="134"/>
      <c r="N387" s="134"/>
      <c r="O387" s="135"/>
      <c r="P387" s="135"/>
    </row>
    <row r="388" spans="1:16" ht="15.75" customHeight="1">
      <c r="A388" s="175"/>
      <c r="B388" s="188"/>
      <c r="C388" s="175"/>
      <c r="D388" s="134"/>
      <c r="E388" s="5"/>
      <c r="F388" s="134"/>
      <c r="G388" s="134"/>
      <c r="H388" s="134"/>
      <c r="I388" s="134"/>
      <c r="J388" s="134"/>
      <c r="K388" s="134"/>
      <c r="L388" s="134"/>
      <c r="M388" s="134"/>
      <c r="N388" s="134"/>
      <c r="O388" s="135"/>
      <c r="P388" s="135"/>
    </row>
    <row r="389" spans="1:16" ht="15.75" customHeight="1">
      <c r="A389" s="175"/>
      <c r="B389" s="188"/>
      <c r="C389" s="175"/>
      <c r="D389" s="134"/>
      <c r="E389" s="5"/>
      <c r="F389" s="134"/>
      <c r="G389" s="134"/>
      <c r="H389" s="134"/>
      <c r="I389" s="134"/>
      <c r="J389" s="134"/>
      <c r="K389" s="134"/>
      <c r="L389" s="134"/>
      <c r="M389" s="134"/>
      <c r="N389" s="134"/>
      <c r="O389" s="135"/>
      <c r="P389" s="135"/>
    </row>
    <row r="390" spans="1:16" ht="15.75" customHeight="1">
      <c r="A390" s="175"/>
      <c r="B390" s="188"/>
      <c r="C390" s="175"/>
      <c r="D390" s="134"/>
      <c r="E390" s="5"/>
      <c r="F390" s="134"/>
      <c r="G390" s="134"/>
      <c r="H390" s="134"/>
      <c r="I390" s="134"/>
      <c r="J390" s="134"/>
      <c r="K390" s="134"/>
      <c r="L390" s="134"/>
      <c r="M390" s="134"/>
      <c r="N390" s="134"/>
      <c r="O390" s="135"/>
      <c r="P390" s="135"/>
    </row>
    <row r="391" spans="1:16" ht="15.75" customHeight="1">
      <c r="A391" s="175"/>
      <c r="B391" s="188"/>
      <c r="C391" s="175"/>
      <c r="D391" s="134"/>
      <c r="E391" s="5"/>
      <c r="F391" s="134"/>
      <c r="G391" s="134"/>
      <c r="H391" s="134"/>
      <c r="I391" s="134"/>
      <c r="J391" s="134"/>
      <c r="K391" s="134"/>
      <c r="L391" s="134"/>
      <c r="M391" s="134"/>
      <c r="N391" s="134"/>
      <c r="O391" s="135"/>
      <c r="P391" s="135"/>
    </row>
    <row r="392" spans="1:16" ht="15.75" customHeight="1">
      <c r="A392" s="175"/>
      <c r="B392" s="188"/>
      <c r="C392" s="175"/>
      <c r="D392" s="134"/>
      <c r="E392" s="5"/>
      <c r="F392" s="134"/>
      <c r="G392" s="134"/>
      <c r="H392" s="134"/>
      <c r="I392" s="134"/>
      <c r="J392" s="134"/>
      <c r="K392" s="134"/>
      <c r="L392" s="134"/>
      <c r="M392" s="134"/>
      <c r="N392" s="134"/>
      <c r="O392" s="135"/>
      <c r="P392" s="135"/>
    </row>
    <row r="393" spans="1:16" ht="15.75" customHeight="1">
      <c r="A393" s="175"/>
      <c r="B393" s="188"/>
      <c r="C393" s="175"/>
      <c r="D393" s="134"/>
      <c r="E393" s="5"/>
      <c r="F393" s="134"/>
      <c r="G393" s="134"/>
      <c r="H393" s="134"/>
      <c r="I393" s="134"/>
      <c r="J393" s="134"/>
      <c r="K393" s="134"/>
      <c r="L393" s="134"/>
      <c r="M393" s="134"/>
      <c r="N393" s="134"/>
      <c r="O393" s="135"/>
      <c r="P393" s="135"/>
    </row>
    <row r="394" spans="1:16" ht="15.75" customHeight="1">
      <c r="A394" s="175"/>
      <c r="B394" s="188"/>
      <c r="C394" s="175"/>
      <c r="D394" s="134"/>
      <c r="E394" s="5"/>
      <c r="F394" s="134"/>
      <c r="G394" s="134"/>
      <c r="H394" s="134"/>
      <c r="I394" s="134"/>
      <c r="J394" s="134"/>
      <c r="K394" s="134"/>
      <c r="L394" s="134"/>
      <c r="M394" s="134"/>
      <c r="N394" s="134"/>
      <c r="O394" s="135"/>
      <c r="P394" s="135"/>
    </row>
    <row r="395" spans="1:16" ht="15.75" customHeight="1">
      <c r="A395" s="175"/>
      <c r="B395" s="188"/>
      <c r="C395" s="175"/>
      <c r="D395" s="134"/>
      <c r="E395" s="5"/>
      <c r="F395" s="134"/>
      <c r="G395" s="134"/>
      <c r="H395" s="134"/>
      <c r="I395" s="134"/>
      <c r="J395" s="134"/>
      <c r="K395" s="134"/>
      <c r="L395" s="134"/>
      <c r="M395" s="134"/>
      <c r="N395" s="134"/>
      <c r="O395" s="135"/>
      <c r="P395" s="135"/>
    </row>
    <row r="396" spans="1:16" ht="15.75" customHeight="1">
      <c r="A396" s="175"/>
      <c r="B396" s="188"/>
      <c r="C396" s="175"/>
      <c r="D396" s="134"/>
      <c r="E396" s="5"/>
      <c r="F396" s="134"/>
      <c r="G396" s="134"/>
      <c r="H396" s="134"/>
      <c r="I396" s="134"/>
      <c r="J396" s="134"/>
      <c r="K396" s="134"/>
      <c r="L396" s="134"/>
      <c r="M396" s="134"/>
      <c r="N396" s="134"/>
      <c r="O396" s="135"/>
      <c r="P396" s="135"/>
    </row>
    <row r="397" spans="1:16" ht="15.75" customHeight="1">
      <c r="A397" s="175"/>
      <c r="B397" s="188"/>
      <c r="C397" s="175"/>
      <c r="D397" s="134"/>
      <c r="E397" s="5"/>
      <c r="F397" s="134"/>
      <c r="G397" s="134"/>
      <c r="H397" s="134"/>
      <c r="I397" s="134"/>
      <c r="J397" s="134"/>
      <c r="K397" s="134"/>
      <c r="L397" s="134"/>
      <c r="M397" s="134"/>
      <c r="N397" s="134"/>
      <c r="O397" s="135"/>
      <c r="P397" s="135"/>
    </row>
    <row r="398" spans="1:16" ht="15.75" customHeight="1">
      <c r="A398" s="175"/>
      <c r="B398" s="188"/>
      <c r="C398" s="175"/>
      <c r="D398" s="134"/>
      <c r="E398" s="5"/>
      <c r="F398" s="134"/>
      <c r="G398" s="134"/>
      <c r="H398" s="134"/>
      <c r="I398" s="134"/>
      <c r="J398" s="134"/>
      <c r="K398" s="134"/>
      <c r="L398" s="134"/>
      <c r="M398" s="134"/>
      <c r="N398" s="134"/>
      <c r="O398" s="135"/>
      <c r="P398" s="135"/>
    </row>
    <row r="399" spans="1:16" ht="15.75" customHeight="1">
      <c r="A399" s="175"/>
      <c r="B399" s="188"/>
      <c r="C399" s="175"/>
      <c r="D399" s="134"/>
      <c r="E399" s="5"/>
      <c r="F399" s="134"/>
      <c r="G399" s="134"/>
      <c r="H399" s="134"/>
      <c r="I399" s="134"/>
      <c r="J399" s="134"/>
      <c r="K399" s="134"/>
      <c r="L399" s="134"/>
      <c r="M399" s="134"/>
      <c r="N399" s="134"/>
      <c r="O399" s="135"/>
      <c r="P399" s="135"/>
    </row>
    <row r="400" spans="1:16" ht="15.75" customHeight="1">
      <c r="A400" s="175"/>
      <c r="B400" s="188"/>
      <c r="C400" s="175"/>
      <c r="D400" s="134"/>
      <c r="E400" s="5"/>
      <c r="F400" s="134"/>
      <c r="G400" s="134"/>
      <c r="H400" s="134"/>
      <c r="I400" s="134"/>
      <c r="J400" s="134"/>
      <c r="K400" s="134"/>
      <c r="L400" s="134"/>
      <c r="M400" s="134"/>
      <c r="N400" s="134"/>
      <c r="O400" s="135"/>
      <c r="P400" s="135"/>
    </row>
    <row r="401" spans="1:16" ht="15.75" customHeight="1">
      <c r="A401" s="175"/>
      <c r="B401" s="188"/>
      <c r="C401" s="175"/>
      <c r="D401" s="134"/>
      <c r="E401" s="5"/>
      <c r="F401" s="134"/>
      <c r="G401" s="134"/>
      <c r="H401" s="134"/>
      <c r="I401" s="134"/>
      <c r="J401" s="134"/>
      <c r="K401" s="134"/>
      <c r="L401" s="134"/>
      <c r="M401" s="134"/>
      <c r="N401" s="134"/>
      <c r="O401" s="135"/>
      <c r="P401" s="135"/>
    </row>
    <row r="402" spans="1:16" ht="15.75" customHeight="1">
      <c r="A402" s="175"/>
      <c r="B402" s="188"/>
      <c r="C402" s="175"/>
      <c r="D402" s="134"/>
      <c r="E402" s="5"/>
      <c r="F402" s="134"/>
      <c r="G402" s="134"/>
      <c r="H402" s="134"/>
      <c r="I402" s="134"/>
      <c r="J402" s="134"/>
      <c r="K402" s="134"/>
      <c r="L402" s="134"/>
      <c r="M402" s="134"/>
      <c r="N402" s="134"/>
      <c r="O402" s="135"/>
      <c r="P402" s="135"/>
    </row>
    <row r="403" spans="1:16" ht="15.75" customHeight="1">
      <c r="A403" s="175"/>
      <c r="B403" s="188"/>
      <c r="C403" s="175"/>
      <c r="D403" s="134"/>
      <c r="E403" s="5"/>
      <c r="F403" s="134"/>
      <c r="G403" s="134"/>
      <c r="H403" s="134"/>
      <c r="I403" s="134"/>
      <c r="J403" s="134"/>
      <c r="K403" s="134"/>
      <c r="L403" s="134"/>
      <c r="M403" s="134"/>
      <c r="N403" s="134"/>
      <c r="O403" s="135"/>
      <c r="P403" s="135"/>
    </row>
    <row r="404" spans="1:16" ht="15.75" customHeight="1">
      <c r="A404" s="175"/>
      <c r="B404" s="188"/>
      <c r="C404" s="175"/>
      <c r="D404" s="134"/>
      <c r="E404" s="5"/>
      <c r="F404" s="134"/>
      <c r="G404" s="134"/>
      <c r="H404" s="134"/>
      <c r="I404" s="134"/>
      <c r="J404" s="134"/>
      <c r="K404" s="134"/>
      <c r="L404" s="134"/>
      <c r="M404" s="134"/>
      <c r="N404" s="134"/>
      <c r="O404" s="135"/>
      <c r="P404" s="135"/>
    </row>
    <row r="405" spans="1:16" ht="15.75" customHeight="1">
      <c r="A405" s="175"/>
      <c r="B405" s="188"/>
      <c r="C405" s="175"/>
      <c r="D405" s="134"/>
      <c r="E405" s="5"/>
      <c r="F405" s="134"/>
      <c r="G405" s="134"/>
      <c r="H405" s="134"/>
      <c r="I405" s="134"/>
      <c r="J405" s="134"/>
      <c r="K405" s="134"/>
      <c r="L405" s="134"/>
      <c r="M405" s="134"/>
      <c r="N405" s="134"/>
      <c r="O405" s="135"/>
      <c r="P405" s="135"/>
    </row>
    <row r="406" spans="1:16" ht="15.75" customHeight="1">
      <c r="A406" s="175"/>
      <c r="B406" s="188"/>
      <c r="C406" s="175"/>
      <c r="D406" s="134"/>
      <c r="E406" s="5"/>
      <c r="F406" s="134"/>
      <c r="G406" s="134"/>
      <c r="H406" s="134"/>
      <c r="I406" s="134"/>
      <c r="J406" s="134"/>
      <c r="K406" s="134"/>
      <c r="L406" s="134"/>
      <c r="M406" s="134"/>
      <c r="N406" s="134"/>
      <c r="O406" s="135"/>
      <c r="P406" s="135"/>
    </row>
    <row r="407" spans="1:16" ht="15.75" customHeight="1">
      <c r="A407" s="175"/>
      <c r="B407" s="188"/>
      <c r="C407" s="175"/>
      <c r="D407" s="134"/>
      <c r="E407" s="5"/>
      <c r="F407" s="134"/>
      <c r="G407" s="134"/>
      <c r="H407" s="134"/>
      <c r="I407" s="134"/>
      <c r="J407" s="134"/>
      <c r="K407" s="134"/>
      <c r="L407" s="134"/>
      <c r="M407" s="134"/>
      <c r="N407" s="134"/>
      <c r="O407" s="135"/>
      <c r="P407" s="135"/>
    </row>
    <row r="408" spans="1:16" ht="15.75" customHeight="1">
      <c r="A408" s="175"/>
      <c r="B408" s="188"/>
      <c r="C408" s="175"/>
      <c r="D408" s="134"/>
      <c r="E408" s="5"/>
      <c r="F408" s="134"/>
      <c r="G408" s="134"/>
      <c r="H408" s="134"/>
      <c r="I408" s="134"/>
      <c r="J408" s="134"/>
      <c r="K408" s="134"/>
      <c r="L408" s="134"/>
      <c r="M408" s="134"/>
      <c r="N408" s="134"/>
      <c r="O408" s="135"/>
      <c r="P408" s="135"/>
    </row>
    <row r="409" spans="1:16" ht="15.75" customHeight="1">
      <c r="A409" s="175"/>
      <c r="B409" s="188"/>
      <c r="C409" s="175"/>
      <c r="D409" s="134"/>
      <c r="E409" s="5"/>
      <c r="F409" s="134"/>
      <c r="G409" s="134"/>
      <c r="H409" s="134"/>
      <c r="I409" s="134"/>
      <c r="J409" s="134"/>
      <c r="K409" s="134"/>
      <c r="L409" s="134"/>
      <c r="M409" s="134"/>
      <c r="N409" s="134"/>
      <c r="O409" s="135"/>
      <c r="P409" s="135"/>
    </row>
    <row r="410" spans="1:16" ht="15.75" customHeight="1">
      <c r="A410" s="175"/>
      <c r="B410" s="188"/>
      <c r="C410" s="175"/>
      <c r="D410" s="134"/>
      <c r="E410" s="5"/>
      <c r="F410" s="134"/>
      <c r="G410" s="134"/>
      <c r="H410" s="134"/>
      <c r="I410" s="134"/>
      <c r="J410" s="134"/>
      <c r="K410" s="134"/>
      <c r="L410" s="134"/>
      <c r="M410" s="134"/>
      <c r="N410" s="134"/>
      <c r="O410" s="135"/>
      <c r="P410" s="135"/>
    </row>
    <row r="411" spans="1:16" ht="15.75" customHeight="1">
      <c r="A411" s="175"/>
      <c r="B411" s="188"/>
      <c r="C411" s="175"/>
      <c r="D411" s="134"/>
      <c r="E411" s="5"/>
      <c r="F411" s="134"/>
      <c r="G411" s="134"/>
      <c r="H411" s="134"/>
      <c r="I411" s="134"/>
      <c r="J411" s="134"/>
      <c r="K411" s="134"/>
      <c r="L411" s="134"/>
      <c r="M411" s="134"/>
      <c r="N411" s="134"/>
      <c r="O411" s="135"/>
      <c r="P411" s="135"/>
    </row>
    <row r="412" spans="1:16" ht="15.75" customHeight="1">
      <c r="A412" s="175"/>
      <c r="B412" s="188"/>
      <c r="C412" s="175"/>
      <c r="D412" s="134"/>
      <c r="E412" s="5"/>
      <c r="F412" s="134"/>
      <c r="G412" s="134"/>
      <c r="H412" s="134"/>
      <c r="I412" s="134"/>
      <c r="J412" s="134"/>
      <c r="K412" s="134"/>
      <c r="L412" s="134"/>
      <c r="M412" s="134"/>
      <c r="N412" s="134"/>
      <c r="O412" s="135"/>
      <c r="P412" s="135"/>
    </row>
    <row r="413" spans="1:16" ht="15.75" customHeight="1">
      <c r="A413" s="175"/>
      <c r="B413" s="188"/>
      <c r="C413" s="175"/>
      <c r="D413" s="134"/>
      <c r="E413" s="5"/>
      <c r="F413" s="134"/>
      <c r="G413" s="134"/>
      <c r="H413" s="134"/>
      <c r="I413" s="134"/>
      <c r="J413" s="134"/>
      <c r="K413" s="134"/>
      <c r="L413" s="134"/>
      <c r="M413" s="134"/>
      <c r="N413" s="134"/>
      <c r="O413" s="135"/>
      <c r="P413" s="135"/>
    </row>
    <row r="414" spans="1:16" ht="15.75" customHeight="1">
      <c r="A414" s="175"/>
      <c r="B414" s="188"/>
      <c r="C414" s="175"/>
      <c r="D414" s="134"/>
      <c r="E414" s="5"/>
      <c r="F414" s="134"/>
      <c r="G414" s="134"/>
      <c r="H414" s="134"/>
      <c r="I414" s="134"/>
      <c r="J414" s="134"/>
      <c r="K414" s="134"/>
      <c r="L414" s="134"/>
      <c r="M414" s="134"/>
      <c r="N414" s="134"/>
      <c r="O414" s="135"/>
      <c r="P414" s="135"/>
    </row>
    <row r="415" spans="1:16" ht="15.75" customHeight="1">
      <c r="A415" s="175"/>
      <c r="B415" s="188"/>
      <c r="C415" s="175"/>
      <c r="D415" s="134"/>
      <c r="E415" s="5"/>
      <c r="F415" s="134"/>
      <c r="G415" s="134"/>
      <c r="H415" s="134"/>
      <c r="I415" s="134"/>
      <c r="J415" s="134"/>
      <c r="K415" s="134"/>
      <c r="L415" s="134"/>
      <c r="M415" s="134"/>
      <c r="N415" s="134"/>
      <c r="O415" s="135"/>
      <c r="P415" s="135"/>
    </row>
    <row r="416" spans="1:16" ht="15.75" customHeight="1">
      <c r="A416" s="175"/>
      <c r="B416" s="188"/>
      <c r="C416" s="175"/>
      <c r="D416" s="134"/>
      <c r="E416" s="5"/>
      <c r="F416" s="134"/>
      <c r="G416" s="134"/>
      <c r="H416" s="134"/>
      <c r="I416" s="134"/>
      <c r="J416" s="134"/>
      <c r="K416" s="134"/>
      <c r="L416" s="134"/>
      <c r="M416" s="134"/>
      <c r="N416" s="134"/>
      <c r="O416" s="135"/>
      <c r="P416" s="135"/>
    </row>
    <row r="417" spans="1:16" ht="15.75" customHeight="1">
      <c r="A417" s="175"/>
      <c r="B417" s="188"/>
      <c r="C417" s="175"/>
      <c r="D417" s="134"/>
      <c r="E417" s="5"/>
      <c r="F417" s="134"/>
      <c r="G417" s="134"/>
      <c r="H417" s="134"/>
      <c r="I417" s="134"/>
      <c r="J417" s="134"/>
      <c r="K417" s="134"/>
      <c r="L417" s="134"/>
      <c r="M417" s="134"/>
      <c r="N417" s="134"/>
      <c r="O417" s="135"/>
      <c r="P417" s="135"/>
    </row>
    <row r="418" spans="1:16" ht="15.75" customHeight="1">
      <c r="A418" s="175"/>
      <c r="B418" s="188"/>
      <c r="C418" s="175"/>
      <c r="D418" s="134"/>
      <c r="E418" s="5"/>
      <c r="F418" s="134"/>
      <c r="G418" s="134"/>
      <c r="H418" s="134"/>
      <c r="I418" s="134"/>
      <c r="J418" s="134"/>
      <c r="K418" s="134"/>
      <c r="L418" s="134"/>
      <c r="M418" s="134"/>
      <c r="N418" s="134"/>
      <c r="O418" s="135"/>
      <c r="P418" s="135"/>
    </row>
    <row r="419" spans="1:16" ht="15.75" customHeight="1">
      <c r="A419" s="175"/>
      <c r="B419" s="188"/>
      <c r="C419" s="175"/>
      <c r="D419" s="134"/>
      <c r="E419" s="5"/>
      <c r="F419" s="134"/>
      <c r="G419" s="134"/>
      <c r="H419" s="134"/>
      <c r="I419" s="134"/>
      <c r="J419" s="134"/>
      <c r="K419" s="134"/>
      <c r="L419" s="134"/>
      <c r="M419" s="134"/>
      <c r="N419" s="134"/>
      <c r="O419" s="135"/>
      <c r="P419" s="135"/>
    </row>
    <row r="420" spans="1:16" ht="15.75" customHeight="1">
      <c r="A420" s="175"/>
      <c r="B420" s="188"/>
      <c r="C420" s="175"/>
      <c r="D420" s="134"/>
      <c r="E420" s="5"/>
      <c r="F420" s="134"/>
      <c r="G420" s="134"/>
      <c r="H420" s="134"/>
      <c r="I420" s="134"/>
      <c r="J420" s="134"/>
      <c r="K420" s="134"/>
      <c r="L420" s="134"/>
      <c r="M420" s="134"/>
      <c r="N420" s="134"/>
      <c r="O420" s="135"/>
      <c r="P420" s="135"/>
    </row>
    <row r="421" spans="1:16" ht="15.75" customHeight="1">
      <c r="A421" s="175"/>
      <c r="B421" s="188"/>
      <c r="C421" s="175"/>
      <c r="D421" s="134"/>
      <c r="E421" s="5"/>
      <c r="F421" s="134"/>
      <c r="G421" s="134"/>
      <c r="H421" s="134"/>
      <c r="I421" s="134"/>
      <c r="J421" s="134"/>
      <c r="K421" s="134"/>
      <c r="L421" s="134"/>
      <c r="M421" s="134"/>
      <c r="N421" s="134"/>
      <c r="O421" s="135"/>
      <c r="P421" s="135"/>
    </row>
    <row r="422" spans="1:16" ht="15.75" customHeight="1">
      <c r="A422" s="175"/>
      <c r="B422" s="188"/>
      <c r="C422" s="175"/>
      <c r="D422" s="134"/>
      <c r="E422" s="5"/>
      <c r="F422" s="134"/>
      <c r="G422" s="134"/>
      <c r="H422" s="134"/>
      <c r="I422" s="134"/>
      <c r="J422" s="134"/>
      <c r="K422" s="134"/>
      <c r="L422" s="134"/>
      <c r="M422" s="134"/>
      <c r="N422" s="134"/>
      <c r="O422" s="135"/>
      <c r="P422" s="135"/>
    </row>
    <row r="423" spans="1:16" ht="15.75" customHeight="1">
      <c r="A423" s="175"/>
      <c r="B423" s="188"/>
      <c r="C423" s="175"/>
      <c r="D423" s="134"/>
      <c r="E423" s="5"/>
      <c r="F423" s="134"/>
      <c r="G423" s="134"/>
      <c r="H423" s="134"/>
      <c r="I423" s="134"/>
      <c r="J423" s="134"/>
      <c r="K423" s="134"/>
      <c r="L423" s="134"/>
      <c r="M423" s="134"/>
      <c r="N423" s="134"/>
      <c r="O423" s="135"/>
      <c r="P423" s="135"/>
    </row>
    <row r="424" spans="1:16" ht="15.75" customHeight="1">
      <c r="A424" s="175"/>
      <c r="B424" s="188"/>
      <c r="C424" s="175"/>
      <c r="D424" s="134"/>
      <c r="E424" s="5"/>
      <c r="F424" s="134"/>
      <c r="G424" s="134"/>
      <c r="H424" s="134"/>
      <c r="I424" s="134"/>
      <c r="J424" s="134"/>
      <c r="K424" s="134"/>
      <c r="L424" s="134"/>
      <c r="M424" s="134"/>
      <c r="N424" s="134"/>
      <c r="O424" s="135"/>
      <c r="P424" s="135"/>
    </row>
    <row r="425" spans="1:16" ht="15.75" customHeight="1">
      <c r="A425" s="175"/>
      <c r="B425" s="188"/>
      <c r="C425" s="175"/>
      <c r="D425" s="134"/>
      <c r="E425" s="5"/>
      <c r="F425" s="134"/>
      <c r="G425" s="134"/>
      <c r="H425" s="134"/>
      <c r="I425" s="134"/>
      <c r="J425" s="134"/>
      <c r="K425" s="134"/>
      <c r="L425" s="134"/>
      <c r="M425" s="134"/>
      <c r="N425" s="134"/>
      <c r="O425" s="135"/>
      <c r="P425" s="135"/>
    </row>
    <row r="426" spans="1:16" ht="15.75" customHeight="1">
      <c r="A426" s="175"/>
      <c r="B426" s="188"/>
      <c r="C426" s="175"/>
      <c r="D426" s="134"/>
      <c r="E426" s="5"/>
      <c r="F426" s="134"/>
      <c r="G426" s="134"/>
      <c r="H426" s="134"/>
      <c r="I426" s="134"/>
      <c r="J426" s="134"/>
      <c r="K426" s="134"/>
      <c r="L426" s="134"/>
      <c r="M426" s="134"/>
      <c r="N426" s="134"/>
      <c r="O426" s="135"/>
      <c r="P426" s="135"/>
    </row>
    <row r="427" spans="1:16" ht="15.75" customHeight="1">
      <c r="A427" s="175"/>
      <c r="B427" s="188"/>
      <c r="C427" s="175"/>
      <c r="D427" s="134"/>
      <c r="E427" s="5"/>
      <c r="F427" s="134"/>
      <c r="G427" s="134"/>
      <c r="H427" s="134"/>
      <c r="I427" s="134"/>
      <c r="J427" s="134"/>
      <c r="K427" s="134"/>
      <c r="L427" s="134"/>
      <c r="M427" s="134"/>
      <c r="N427" s="134"/>
      <c r="O427" s="135"/>
      <c r="P427" s="135"/>
    </row>
    <row r="428" spans="1:16" ht="15.75" customHeight="1">
      <c r="A428" s="175"/>
      <c r="B428" s="188"/>
      <c r="C428" s="175"/>
      <c r="D428" s="134"/>
      <c r="E428" s="5"/>
      <c r="F428" s="134"/>
      <c r="G428" s="134"/>
      <c r="H428" s="134"/>
      <c r="I428" s="134"/>
      <c r="J428" s="134"/>
      <c r="K428" s="134"/>
      <c r="L428" s="134"/>
      <c r="M428" s="134"/>
      <c r="N428" s="134"/>
      <c r="O428" s="135"/>
      <c r="P428" s="135"/>
    </row>
    <row r="429" spans="1:16" ht="15.75" customHeight="1">
      <c r="A429" s="175"/>
      <c r="B429" s="188"/>
      <c r="C429" s="175"/>
      <c r="D429" s="134"/>
      <c r="E429" s="5"/>
      <c r="F429" s="134"/>
      <c r="G429" s="134"/>
      <c r="H429" s="134"/>
      <c r="I429" s="134"/>
      <c r="J429" s="134"/>
      <c r="K429" s="134"/>
      <c r="L429" s="134"/>
      <c r="M429" s="134"/>
      <c r="N429" s="134"/>
      <c r="O429" s="135"/>
      <c r="P429" s="135"/>
    </row>
    <row r="430" spans="1:16" ht="15.75" customHeight="1">
      <c r="A430" s="175"/>
      <c r="B430" s="188"/>
      <c r="C430" s="175"/>
      <c r="D430" s="134"/>
      <c r="E430" s="5"/>
      <c r="F430" s="134"/>
      <c r="G430" s="134"/>
      <c r="H430" s="134"/>
      <c r="I430" s="134"/>
      <c r="J430" s="134"/>
      <c r="K430" s="134"/>
      <c r="L430" s="134"/>
      <c r="M430" s="134"/>
      <c r="N430" s="134"/>
      <c r="O430" s="135"/>
      <c r="P430" s="135"/>
    </row>
    <row r="431" spans="1:16" ht="15.75" customHeight="1">
      <c r="A431" s="175"/>
      <c r="B431" s="188"/>
      <c r="C431" s="175"/>
      <c r="D431" s="134"/>
      <c r="E431" s="5"/>
      <c r="F431" s="134"/>
      <c r="G431" s="134"/>
      <c r="H431" s="134"/>
      <c r="I431" s="134"/>
      <c r="J431" s="134"/>
      <c r="K431" s="134"/>
      <c r="L431" s="134"/>
      <c r="M431" s="134"/>
      <c r="N431" s="134"/>
      <c r="O431" s="135"/>
      <c r="P431" s="135"/>
    </row>
    <row r="432" spans="1:16" ht="15.75" customHeight="1">
      <c r="A432" s="175"/>
      <c r="B432" s="188"/>
      <c r="C432" s="175"/>
      <c r="D432" s="134"/>
      <c r="E432" s="5"/>
      <c r="F432" s="134"/>
      <c r="G432" s="134"/>
      <c r="H432" s="134"/>
      <c r="I432" s="134"/>
      <c r="J432" s="134"/>
      <c r="K432" s="134"/>
      <c r="L432" s="134"/>
      <c r="M432" s="134"/>
      <c r="N432" s="134"/>
      <c r="O432" s="135"/>
      <c r="P432" s="135"/>
    </row>
    <row r="433" spans="1:16" ht="15.75" customHeight="1">
      <c r="A433" s="175"/>
      <c r="B433" s="188"/>
      <c r="C433" s="175"/>
      <c r="D433" s="134"/>
      <c r="E433" s="5"/>
      <c r="F433" s="134"/>
      <c r="G433" s="134"/>
      <c r="H433" s="134"/>
      <c r="I433" s="134"/>
      <c r="J433" s="134"/>
      <c r="K433" s="134"/>
      <c r="L433" s="134"/>
      <c r="M433" s="134"/>
      <c r="N433" s="134"/>
      <c r="O433" s="135"/>
      <c r="P433" s="135"/>
    </row>
    <row r="434" spans="1:16" ht="15.75" customHeight="1">
      <c r="A434" s="175"/>
      <c r="B434" s="188"/>
      <c r="C434" s="175"/>
      <c r="D434" s="134"/>
      <c r="E434" s="5"/>
      <c r="F434" s="134"/>
      <c r="G434" s="134"/>
      <c r="H434" s="134"/>
      <c r="I434" s="134"/>
      <c r="J434" s="134"/>
      <c r="K434" s="134"/>
      <c r="L434" s="134"/>
      <c r="M434" s="134"/>
      <c r="N434" s="134"/>
      <c r="O434" s="135"/>
      <c r="P434" s="135"/>
    </row>
    <row r="435" spans="1:16" ht="15.75" customHeight="1">
      <c r="A435" s="175"/>
      <c r="B435" s="188"/>
      <c r="C435" s="175"/>
      <c r="D435" s="134"/>
      <c r="E435" s="5"/>
      <c r="F435" s="134"/>
      <c r="G435" s="134"/>
      <c r="H435" s="134"/>
      <c r="I435" s="134"/>
      <c r="J435" s="134"/>
      <c r="K435" s="134"/>
      <c r="L435" s="134"/>
      <c r="M435" s="134"/>
      <c r="N435" s="134"/>
      <c r="O435" s="135"/>
      <c r="P435" s="135"/>
    </row>
    <row r="436" spans="1:16" ht="15.75" customHeight="1">
      <c r="A436" s="175"/>
      <c r="B436" s="188"/>
      <c r="C436" s="175"/>
      <c r="D436" s="134"/>
      <c r="E436" s="5"/>
      <c r="F436" s="134"/>
      <c r="G436" s="134"/>
      <c r="H436" s="134"/>
      <c r="I436" s="134"/>
      <c r="J436" s="134"/>
      <c r="K436" s="134"/>
      <c r="L436" s="134"/>
      <c r="M436" s="134"/>
      <c r="N436" s="134"/>
      <c r="O436" s="135"/>
      <c r="P436" s="135"/>
    </row>
    <row r="437" spans="1:16" ht="15.75" customHeight="1">
      <c r="A437" s="175"/>
      <c r="B437" s="188"/>
      <c r="C437" s="175"/>
      <c r="D437" s="134"/>
      <c r="E437" s="5"/>
      <c r="F437" s="134"/>
      <c r="G437" s="134"/>
      <c r="H437" s="134"/>
      <c r="I437" s="134"/>
      <c r="J437" s="134"/>
      <c r="K437" s="134"/>
      <c r="L437" s="134"/>
      <c r="M437" s="134"/>
      <c r="N437" s="134"/>
      <c r="O437" s="135"/>
      <c r="P437" s="135"/>
    </row>
    <row r="438" spans="1:16" ht="15.75" customHeight="1">
      <c r="A438" s="175"/>
      <c r="B438" s="188"/>
      <c r="C438" s="175"/>
      <c r="D438" s="134"/>
      <c r="E438" s="5"/>
      <c r="F438" s="134"/>
      <c r="G438" s="134"/>
      <c r="H438" s="134"/>
      <c r="I438" s="134"/>
      <c r="J438" s="134"/>
      <c r="K438" s="134"/>
      <c r="L438" s="134"/>
      <c r="M438" s="134"/>
      <c r="N438" s="134"/>
      <c r="O438" s="135"/>
      <c r="P438" s="135"/>
    </row>
    <row r="439" spans="1:16" ht="15.75" customHeight="1">
      <c r="A439" s="175"/>
      <c r="B439" s="188"/>
      <c r="C439" s="175"/>
      <c r="D439" s="134"/>
      <c r="E439" s="5"/>
      <c r="F439" s="134"/>
      <c r="G439" s="134"/>
      <c r="H439" s="134"/>
      <c r="I439" s="134"/>
      <c r="J439" s="134"/>
      <c r="K439" s="134"/>
      <c r="L439" s="134"/>
      <c r="M439" s="134"/>
      <c r="N439" s="134"/>
      <c r="O439" s="135"/>
      <c r="P439" s="135"/>
    </row>
    <row r="440" spans="1:16" ht="15.75" customHeight="1">
      <c r="A440" s="175"/>
      <c r="B440" s="188"/>
      <c r="C440" s="175"/>
      <c r="D440" s="134"/>
      <c r="E440" s="5"/>
      <c r="F440" s="134"/>
      <c r="G440" s="134"/>
      <c r="H440" s="134"/>
      <c r="I440" s="134"/>
      <c r="J440" s="134"/>
      <c r="K440" s="134"/>
      <c r="L440" s="134"/>
      <c r="M440" s="134"/>
      <c r="N440" s="134"/>
      <c r="O440" s="135"/>
      <c r="P440" s="135"/>
    </row>
    <row r="441" spans="1:16" ht="15.75" customHeight="1">
      <c r="A441" s="175"/>
      <c r="B441" s="188"/>
      <c r="C441" s="175"/>
      <c r="D441" s="134"/>
      <c r="E441" s="5"/>
      <c r="F441" s="134"/>
      <c r="G441" s="134"/>
      <c r="H441" s="134"/>
      <c r="I441" s="134"/>
      <c r="J441" s="134"/>
      <c r="K441" s="134"/>
      <c r="L441" s="134"/>
      <c r="M441" s="134"/>
      <c r="N441" s="134"/>
      <c r="O441" s="135"/>
      <c r="P441" s="135"/>
    </row>
    <row r="442" spans="1:16" ht="15.75" customHeight="1">
      <c r="A442" s="175"/>
      <c r="B442" s="188"/>
      <c r="C442" s="175"/>
      <c r="D442" s="134"/>
      <c r="E442" s="5"/>
      <c r="F442" s="134"/>
      <c r="G442" s="134"/>
      <c r="H442" s="134"/>
      <c r="I442" s="134"/>
      <c r="J442" s="134"/>
      <c r="K442" s="134"/>
      <c r="L442" s="134"/>
      <c r="M442" s="134"/>
      <c r="N442" s="134"/>
      <c r="O442" s="135"/>
      <c r="P442" s="135"/>
    </row>
    <row r="443" spans="1:16" ht="15.75" customHeight="1">
      <c r="A443" s="175"/>
      <c r="B443" s="188"/>
      <c r="C443" s="175"/>
      <c r="D443" s="134"/>
      <c r="E443" s="5"/>
      <c r="F443" s="134"/>
      <c r="G443" s="134"/>
      <c r="H443" s="134"/>
      <c r="I443" s="134"/>
      <c r="J443" s="134"/>
      <c r="K443" s="134"/>
      <c r="L443" s="134"/>
      <c r="M443" s="134"/>
      <c r="N443" s="134"/>
      <c r="O443" s="135"/>
      <c r="P443" s="135"/>
    </row>
    <row r="444" spans="1:16" ht="15.75" customHeight="1">
      <c r="A444" s="175"/>
      <c r="B444" s="188"/>
      <c r="C444" s="175"/>
      <c r="D444" s="134"/>
      <c r="E444" s="5"/>
      <c r="F444" s="134"/>
      <c r="G444" s="134"/>
      <c r="H444" s="134"/>
      <c r="I444" s="134"/>
      <c r="J444" s="134"/>
      <c r="K444" s="134"/>
      <c r="L444" s="134"/>
      <c r="M444" s="134"/>
      <c r="N444" s="134"/>
      <c r="O444" s="135"/>
      <c r="P444" s="135"/>
    </row>
    <row r="445" spans="1:16" ht="15.75" customHeight="1">
      <c r="A445" s="175"/>
      <c r="B445" s="188"/>
      <c r="C445" s="175"/>
      <c r="D445" s="134"/>
      <c r="E445" s="5"/>
      <c r="F445" s="134"/>
      <c r="G445" s="134"/>
      <c r="H445" s="134"/>
      <c r="I445" s="134"/>
      <c r="J445" s="134"/>
      <c r="K445" s="134"/>
      <c r="L445" s="134"/>
      <c r="M445" s="134"/>
      <c r="N445" s="134"/>
      <c r="O445" s="135"/>
      <c r="P445" s="135"/>
    </row>
    <row r="446" spans="1:16" ht="15.75" customHeight="1">
      <c r="A446" s="175"/>
      <c r="B446" s="188"/>
      <c r="C446" s="175"/>
      <c r="D446" s="134"/>
      <c r="E446" s="5"/>
      <c r="F446" s="134"/>
      <c r="G446" s="134"/>
      <c r="H446" s="134"/>
      <c r="I446" s="134"/>
      <c r="J446" s="134"/>
      <c r="K446" s="134"/>
      <c r="L446" s="134"/>
      <c r="M446" s="134"/>
      <c r="N446" s="134"/>
      <c r="O446" s="135"/>
      <c r="P446" s="135"/>
    </row>
    <row r="447" spans="1:16" ht="15.75" customHeight="1">
      <c r="A447" s="175"/>
      <c r="B447" s="188"/>
      <c r="C447" s="175"/>
      <c r="D447" s="134"/>
      <c r="E447" s="5"/>
      <c r="F447" s="134"/>
      <c r="G447" s="134"/>
      <c r="H447" s="134"/>
      <c r="I447" s="134"/>
      <c r="J447" s="134"/>
      <c r="K447" s="134"/>
      <c r="L447" s="134"/>
      <c r="M447" s="134"/>
      <c r="N447" s="134"/>
      <c r="O447" s="135"/>
      <c r="P447" s="135"/>
    </row>
    <row r="448" spans="1:16" ht="15.75" customHeight="1">
      <c r="A448" s="175"/>
      <c r="B448" s="188"/>
      <c r="C448" s="175"/>
      <c r="D448" s="134"/>
      <c r="E448" s="5"/>
      <c r="F448" s="134"/>
      <c r="G448" s="134"/>
      <c r="H448" s="134"/>
      <c r="I448" s="134"/>
      <c r="J448" s="134"/>
      <c r="K448" s="134"/>
      <c r="L448" s="134"/>
      <c r="M448" s="134"/>
      <c r="N448" s="134"/>
      <c r="O448" s="135"/>
      <c r="P448" s="135"/>
    </row>
    <row r="449" spans="1:16" ht="15.75" customHeight="1">
      <c r="A449" s="175"/>
      <c r="B449" s="188"/>
      <c r="C449" s="175"/>
      <c r="D449" s="134"/>
      <c r="E449" s="5"/>
      <c r="F449" s="134"/>
      <c r="G449" s="134"/>
      <c r="H449" s="134"/>
      <c r="I449" s="134"/>
      <c r="J449" s="134"/>
      <c r="K449" s="134"/>
      <c r="L449" s="134"/>
      <c r="M449" s="134"/>
      <c r="N449" s="134"/>
      <c r="O449" s="135"/>
      <c r="P449" s="135"/>
    </row>
    <row r="450" spans="1:16" ht="15.75" customHeight="1">
      <c r="A450" s="175"/>
      <c r="B450" s="188"/>
      <c r="C450" s="175"/>
      <c r="D450" s="134"/>
      <c r="E450" s="5"/>
      <c r="F450" s="134"/>
      <c r="G450" s="134"/>
      <c r="H450" s="134"/>
      <c r="I450" s="134"/>
      <c r="J450" s="134"/>
      <c r="K450" s="134"/>
      <c r="L450" s="134"/>
      <c r="M450" s="134"/>
      <c r="N450" s="134"/>
      <c r="O450" s="135"/>
      <c r="P450" s="135"/>
    </row>
    <row r="451" spans="1:16" ht="15.75" customHeight="1">
      <c r="A451" s="175"/>
      <c r="B451" s="188"/>
      <c r="C451" s="175"/>
      <c r="D451" s="134"/>
      <c r="E451" s="5"/>
      <c r="F451" s="134"/>
      <c r="G451" s="134"/>
      <c r="H451" s="134"/>
      <c r="I451" s="134"/>
      <c r="J451" s="134"/>
      <c r="K451" s="134"/>
      <c r="L451" s="134"/>
      <c r="M451" s="134"/>
      <c r="N451" s="134"/>
      <c r="O451" s="135"/>
      <c r="P451" s="135"/>
    </row>
    <row r="452" spans="1:16" ht="15.75" customHeight="1">
      <c r="A452" s="175"/>
      <c r="B452" s="188"/>
      <c r="C452" s="175"/>
      <c r="D452" s="134"/>
      <c r="E452" s="5"/>
      <c r="F452" s="134"/>
      <c r="G452" s="134"/>
      <c r="H452" s="134"/>
      <c r="I452" s="134"/>
      <c r="J452" s="134"/>
      <c r="K452" s="134"/>
      <c r="L452" s="134"/>
      <c r="M452" s="134"/>
      <c r="N452" s="134"/>
      <c r="O452" s="135"/>
      <c r="P452" s="135"/>
    </row>
    <row r="453" spans="1:16" ht="15.75" customHeight="1">
      <c r="A453" s="175"/>
      <c r="B453" s="188"/>
      <c r="C453" s="175"/>
      <c r="D453" s="134"/>
      <c r="E453" s="5"/>
      <c r="F453" s="134"/>
      <c r="G453" s="134"/>
      <c r="H453" s="134"/>
      <c r="I453" s="134"/>
      <c r="J453" s="134"/>
      <c r="K453" s="134"/>
      <c r="L453" s="134"/>
      <c r="M453" s="134"/>
      <c r="N453" s="134"/>
      <c r="O453" s="135"/>
      <c r="P453" s="135"/>
    </row>
    <row r="454" spans="1:16" ht="15.75" customHeight="1">
      <c r="A454" s="175"/>
      <c r="B454" s="188"/>
      <c r="C454" s="175"/>
      <c r="D454" s="134"/>
      <c r="E454" s="5"/>
      <c r="F454" s="134"/>
      <c r="G454" s="134"/>
      <c r="H454" s="134"/>
      <c r="I454" s="134"/>
      <c r="J454" s="134"/>
      <c r="K454" s="134"/>
      <c r="L454" s="134"/>
      <c r="M454" s="134"/>
      <c r="N454" s="134"/>
      <c r="O454" s="135"/>
      <c r="P454" s="135"/>
    </row>
    <row r="455" spans="1:16" ht="15.75" customHeight="1">
      <c r="A455" s="175"/>
      <c r="B455" s="188"/>
      <c r="C455" s="175"/>
      <c r="D455" s="134"/>
      <c r="E455" s="5"/>
      <c r="F455" s="134"/>
      <c r="G455" s="134"/>
      <c r="H455" s="134"/>
      <c r="I455" s="134"/>
      <c r="J455" s="134"/>
      <c r="K455" s="134"/>
      <c r="L455" s="134"/>
      <c r="M455" s="134"/>
      <c r="N455" s="134"/>
      <c r="O455" s="135"/>
      <c r="P455" s="135"/>
    </row>
    <row r="456" spans="1:16" ht="15.75" customHeight="1">
      <c r="A456" s="175"/>
      <c r="B456" s="188"/>
      <c r="C456" s="175"/>
      <c r="D456" s="134"/>
      <c r="E456" s="5"/>
      <c r="F456" s="134"/>
      <c r="G456" s="134"/>
      <c r="H456" s="134"/>
      <c r="I456" s="134"/>
      <c r="J456" s="134"/>
      <c r="K456" s="134"/>
      <c r="L456" s="134"/>
      <c r="M456" s="134"/>
      <c r="N456" s="134"/>
      <c r="O456" s="135"/>
      <c r="P456" s="135"/>
    </row>
    <row r="457" spans="1:16" ht="15.75" customHeight="1">
      <c r="A457" s="175"/>
      <c r="B457" s="188"/>
      <c r="C457" s="175"/>
      <c r="D457" s="134"/>
      <c r="E457" s="5"/>
      <c r="F457" s="134"/>
      <c r="G457" s="134"/>
      <c r="H457" s="134"/>
      <c r="I457" s="134"/>
      <c r="J457" s="134"/>
      <c r="K457" s="134"/>
      <c r="L457" s="134"/>
      <c r="M457" s="134"/>
      <c r="N457" s="134"/>
      <c r="O457" s="135"/>
      <c r="P457" s="135"/>
    </row>
    <row r="458" spans="1:16" ht="15.75" customHeight="1">
      <c r="A458" s="175"/>
      <c r="B458" s="188"/>
      <c r="C458" s="175"/>
      <c r="D458" s="134"/>
      <c r="E458" s="5"/>
      <c r="F458" s="134"/>
      <c r="G458" s="134"/>
      <c r="H458" s="134"/>
      <c r="I458" s="134"/>
      <c r="J458" s="134"/>
      <c r="K458" s="134"/>
      <c r="L458" s="134"/>
      <c r="M458" s="134"/>
      <c r="N458" s="134"/>
      <c r="O458" s="135"/>
      <c r="P458" s="135"/>
    </row>
    <row r="459" spans="1:16" ht="15.75" customHeight="1">
      <c r="A459" s="175"/>
      <c r="B459" s="188"/>
      <c r="C459" s="175"/>
      <c r="D459" s="134"/>
      <c r="E459" s="5"/>
      <c r="F459" s="134"/>
      <c r="G459" s="134"/>
      <c r="H459" s="134"/>
      <c r="I459" s="134"/>
      <c r="J459" s="134"/>
      <c r="K459" s="134"/>
      <c r="L459" s="134"/>
      <c r="M459" s="134"/>
      <c r="N459" s="134"/>
      <c r="O459" s="135"/>
      <c r="P459" s="135"/>
    </row>
    <row r="460" spans="1:16" ht="15.75" customHeight="1">
      <c r="A460" s="175"/>
      <c r="B460" s="188"/>
      <c r="C460" s="175"/>
      <c r="D460" s="134"/>
      <c r="E460" s="5"/>
      <c r="F460" s="134"/>
      <c r="G460" s="134"/>
      <c r="H460" s="134"/>
      <c r="I460" s="134"/>
      <c r="J460" s="134"/>
      <c r="K460" s="134"/>
      <c r="L460" s="134"/>
      <c r="M460" s="134"/>
      <c r="N460" s="134"/>
      <c r="O460" s="135"/>
      <c r="P460" s="135"/>
    </row>
    <row r="461" spans="1:16" ht="15.75" customHeight="1">
      <c r="A461" s="175"/>
      <c r="B461" s="188"/>
      <c r="C461" s="175"/>
      <c r="D461" s="134"/>
      <c r="E461" s="5"/>
      <c r="F461" s="134"/>
      <c r="G461" s="134"/>
      <c r="H461" s="134"/>
      <c r="I461" s="134"/>
      <c r="J461" s="134"/>
      <c r="K461" s="134"/>
      <c r="L461" s="134"/>
      <c r="M461" s="134"/>
      <c r="N461" s="134"/>
      <c r="O461" s="135"/>
      <c r="P461" s="135"/>
    </row>
    <row r="462" spans="1:16" ht="15.75" customHeight="1">
      <c r="A462" s="175"/>
      <c r="B462" s="188"/>
      <c r="C462" s="175"/>
      <c r="D462" s="134"/>
      <c r="E462" s="5"/>
      <c r="F462" s="134"/>
      <c r="G462" s="134"/>
      <c r="H462" s="134"/>
      <c r="I462" s="134"/>
      <c r="J462" s="134"/>
      <c r="K462" s="134"/>
      <c r="L462" s="134"/>
      <c r="M462" s="134"/>
      <c r="N462" s="134"/>
      <c r="O462" s="135"/>
      <c r="P462" s="135"/>
    </row>
    <row r="463" spans="1:16" ht="15.75" customHeight="1">
      <c r="A463" s="175"/>
      <c r="B463" s="188"/>
      <c r="C463" s="175"/>
      <c r="D463" s="134"/>
      <c r="E463" s="5"/>
      <c r="F463" s="134"/>
      <c r="G463" s="134"/>
      <c r="H463" s="134"/>
      <c r="I463" s="134"/>
      <c r="J463" s="134"/>
      <c r="K463" s="134"/>
      <c r="L463" s="134"/>
      <c r="M463" s="134"/>
      <c r="N463" s="134"/>
      <c r="O463" s="135"/>
      <c r="P463" s="135"/>
    </row>
    <row r="464" spans="1:16" ht="15.75" customHeight="1">
      <c r="A464" s="175"/>
      <c r="B464" s="188"/>
      <c r="C464" s="175"/>
      <c r="D464" s="134"/>
      <c r="E464" s="5"/>
      <c r="F464" s="134"/>
      <c r="G464" s="134"/>
      <c r="H464" s="134"/>
      <c r="I464" s="134"/>
      <c r="J464" s="134"/>
      <c r="K464" s="134"/>
      <c r="L464" s="134"/>
      <c r="M464" s="134"/>
      <c r="N464" s="134"/>
      <c r="O464" s="135"/>
      <c r="P464" s="135"/>
    </row>
    <row r="465" spans="1:16" ht="15.75" customHeight="1">
      <c r="A465" s="175"/>
      <c r="B465" s="188"/>
      <c r="C465" s="175"/>
      <c r="D465" s="134"/>
      <c r="E465" s="5"/>
      <c r="F465" s="134"/>
      <c r="G465" s="134"/>
      <c r="H465" s="134"/>
      <c r="I465" s="134"/>
      <c r="J465" s="134"/>
      <c r="K465" s="134"/>
      <c r="L465" s="134"/>
      <c r="M465" s="134"/>
      <c r="N465" s="134"/>
      <c r="O465" s="135"/>
      <c r="P465" s="135"/>
    </row>
    <row r="466" spans="1:16" ht="15.75" customHeight="1">
      <c r="A466" s="175"/>
      <c r="B466" s="188"/>
      <c r="C466" s="175"/>
      <c r="D466" s="134"/>
      <c r="E466" s="5"/>
      <c r="F466" s="134"/>
      <c r="G466" s="134"/>
      <c r="H466" s="134"/>
      <c r="I466" s="134"/>
      <c r="J466" s="134"/>
      <c r="K466" s="134"/>
      <c r="L466" s="134"/>
      <c r="M466" s="134"/>
      <c r="N466" s="134"/>
      <c r="O466" s="135"/>
      <c r="P466" s="135"/>
    </row>
    <row r="467" spans="1:16" ht="15.75" customHeight="1">
      <c r="A467" s="175"/>
      <c r="B467" s="188"/>
      <c r="C467" s="175"/>
      <c r="D467" s="134"/>
      <c r="E467" s="5"/>
      <c r="F467" s="134"/>
      <c r="G467" s="134"/>
      <c r="H467" s="134"/>
      <c r="I467" s="134"/>
      <c r="J467" s="134"/>
      <c r="K467" s="134"/>
      <c r="L467" s="134"/>
      <c r="M467" s="134"/>
      <c r="N467" s="134"/>
      <c r="O467" s="135"/>
      <c r="P467" s="135"/>
    </row>
    <row r="468" spans="1:16" ht="15.75" customHeight="1">
      <c r="A468" s="175"/>
      <c r="B468" s="188"/>
      <c r="C468" s="175"/>
      <c r="D468" s="134"/>
      <c r="E468" s="5"/>
      <c r="F468" s="134"/>
      <c r="G468" s="134"/>
      <c r="H468" s="134"/>
      <c r="I468" s="134"/>
      <c r="J468" s="134"/>
      <c r="K468" s="134"/>
      <c r="L468" s="134"/>
      <c r="M468" s="134"/>
      <c r="N468" s="134"/>
      <c r="O468" s="135"/>
      <c r="P468" s="135"/>
    </row>
    <row r="469" spans="1:16" ht="15.75" customHeight="1">
      <c r="A469" s="175"/>
      <c r="B469" s="188"/>
      <c r="C469" s="175"/>
      <c r="D469" s="134"/>
      <c r="E469" s="5"/>
      <c r="F469" s="134"/>
      <c r="G469" s="134"/>
      <c r="H469" s="134"/>
      <c r="I469" s="134"/>
      <c r="J469" s="134"/>
      <c r="K469" s="134"/>
      <c r="L469" s="134"/>
      <c r="M469" s="134"/>
      <c r="N469" s="134"/>
      <c r="O469" s="135"/>
      <c r="P469" s="135"/>
    </row>
    <row r="470" spans="1:16" ht="15.75" customHeight="1">
      <c r="A470" s="175"/>
      <c r="B470" s="188"/>
      <c r="C470" s="175"/>
      <c r="D470" s="134"/>
      <c r="E470" s="5"/>
      <c r="F470" s="134"/>
      <c r="G470" s="134"/>
      <c r="H470" s="134"/>
      <c r="I470" s="134"/>
      <c r="J470" s="134"/>
      <c r="K470" s="134"/>
      <c r="L470" s="134"/>
      <c r="M470" s="134"/>
      <c r="N470" s="134"/>
      <c r="O470" s="135"/>
      <c r="P470" s="135"/>
    </row>
    <row r="471" spans="1:16" ht="15.75" customHeight="1">
      <c r="A471" s="175"/>
      <c r="B471" s="188"/>
      <c r="C471" s="175"/>
      <c r="D471" s="134"/>
      <c r="E471" s="5"/>
      <c r="F471" s="134"/>
      <c r="G471" s="134"/>
      <c r="H471" s="134"/>
      <c r="I471" s="134"/>
      <c r="J471" s="134"/>
      <c r="K471" s="134"/>
      <c r="L471" s="134"/>
      <c r="M471" s="134"/>
      <c r="N471" s="134"/>
      <c r="O471" s="135"/>
      <c r="P471" s="135"/>
    </row>
    <row r="472" spans="1:16" ht="15.75" customHeight="1">
      <c r="A472" s="175"/>
      <c r="B472" s="188"/>
      <c r="C472" s="175"/>
      <c r="D472" s="134"/>
      <c r="E472" s="5"/>
      <c r="F472" s="134"/>
      <c r="G472" s="134"/>
      <c r="H472" s="134"/>
      <c r="I472" s="134"/>
      <c r="J472" s="134"/>
      <c r="K472" s="134"/>
      <c r="L472" s="134"/>
      <c r="M472" s="134"/>
      <c r="N472" s="134"/>
      <c r="O472" s="135"/>
      <c r="P472" s="135"/>
    </row>
    <row r="473" spans="1:16" ht="15.75" customHeight="1">
      <c r="A473" s="175"/>
      <c r="B473" s="188"/>
      <c r="C473" s="175"/>
      <c r="D473" s="134"/>
      <c r="E473" s="5"/>
      <c r="F473" s="134"/>
      <c r="G473" s="134"/>
      <c r="H473" s="134"/>
      <c r="I473" s="134"/>
      <c r="J473" s="134"/>
      <c r="K473" s="134"/>
      <c r="L473" s="134"/>
      <c r="M473" s="134"/>
      <c r="N473" s="134"/>
      <c r="O473" s="135"/>
      <c r="P473" s="135"/>
    </row>
    <row r="474" spans="1:16" ht="15.75" customHeight="1">
      <c r="A474" s="175"/>
      <c r="B474" s="188"/>
      <c r="C474" s="175"/>
      <c r="D474" s="134"/>
      <c r="E474" s="5"/>
      <c r="F474" s="134"/>
      <c r="G474" s="134"/>
      <c r="H474" s="134"/>
      <c r="I474" s="134"/>
      <c r="J474" s="134"/>
      <c r="K474" s="134"/>
      <c r="L474" s="134"/>
      <c r="M474" s="134"/>
      <c r="N474" s="134"/>
      <c r="O474" s="135"/>
      <c r="P474" s="135"/>
    </row>
    <row r="475" spans="1:16" ht="15.75" customHeight="1">
      <c r="A475" s="175"/>
      <c r="B475" s="188"/>
      <c r="C475" s="175"/>
      <c r="D475" s="134"/>
      <c r="E475" s="5"/>
      <c r="F475" s="134"/>
      <c r="G475" s="134"/>
      <c r="H475" s="134"/>
      <c r="I475" s="134"/>
      <c r="J475" s="134"/>
      <c r="K475" s="134"/>
      <c r="L475" s="134"/>
      <c r="M475" s="134"/>
      <c r="N475" s="134"/>
      <c r="O475" s="135"/>
      <c r="P475" s="135"/>
    </row>
    <row r="476" spans="1:16" ht="15.75" customHeight="1">
      <c r="A476" s="175"/>
      <c r="B476" s="188"/>
      <c r="C476" s="175"/>
      <c r="D476" s="134"/>
      <c r="E476" s="5"/>
      <c r="F476" s="134"/>
      <c r="G476" s="134"/>
      <c r="H476" s="134"/>
      <c r="I476" s="134"/>
      <c r="J476" s="134"/>
      <c r="K476" s="134"/>
      <c r="L476" s="134"/>
      <c r="M476" s="134"/>
      <c r="N476" s="134"/>
      <c r="O476" s="135"/>
      <c r="P476" s="135"/>
    </row>
    <row r="477" spans="1:16" ht="15.75" customHeight="1">
      <c r="A477" s="175"/>
      <c r="B477" s="188"/>
      <c r="C477" s="175"/>
      <c r="D477" s="134"/>
      <c r="E477" s="5"/>
      <c r="F477" s="134"/>
      <c r="G477" s="134"/>
      <c r="H477" s="134"/>
      <c r="I477" s="134"/>
      <c r="J477" s="134"/>
      <c r="K477" s="134"/>
      <c r="L477" s="134"/>
      <c r="M477" s="134"/>
      <c r="N477" s="134"/>
      <c r="O477" s="135"/>
      <c r="P477" s="135"/>
    </row>
    <row r="478" spans="1:16" ht="15.75" customHeight="1">
      <c r="A478" s="175"/>
      <c r="B478" s="188"/>
      <c r="C478" s="175"/>
      <c r="D478" s="134"/>
      <c r="E478" s="5"/>
      <c r="F478" s="134"/>
      <c r="G478" s="134"/>
      <c r="H478" s="134"/>
      <c r="I478" s="134"/>
      <c r="J478" s="134"/>
      <c r="K478" s="134"/>
      <c r="L478" s="134"/>
      <c r="M478" s="134"/>
      <c r="N478" s="134"/>
      <c r="O478" s="135"/>
      <c r="P478" s="135"/>
    </row>
    <row r="479" spans="1:16" ht="15.75" customHeight="1">
      <c r="A479" s="175"/>
      <c r="B479" s="188"/>
      <c r="C479" s="175"/>
      <c r="D479" s="134"/>
      <c r="E479" s="5"/>
      <c r="F479" s="134"/>
      <c r="G479" s="134"/>
      <c r="H479" s="134"/>
      <c r="I479" s="134"/>
      <c r="J479" s="134"/>
      <c r="K479" s="134"/>
      <c r="L479" s="134"/>
      <c r="M479" s="134"/>
      <c r="N479" s="134"/>
      <c r="O479" s="135"/>
      <c r="P479" s="135"/>
    </row>
    <row r="480" spans="1:16" ht="15.75" customHeight="1">
      <c r="A480" s="175"/>
      <c r="B480" s="188"/>
      <c r="C480" s="175"/>
      <c r="D480" s="134"/>
      <c r="E480" s="5"/>
      <c r="F480" s="134"/>
      <c r="G480" s="134"/>
      <c r="H480" s="134"/>
      <c r="I480" s="134"/>
      <c r="J480" s="134"/>
      <c r="K480" s="134"/>
      <c r="L480" s="134"/>
      <c r="M480" s="134"/>
      <c r="N480" s="134"/>
      <c r="O480" s="135"/>
      <c r="P480" s="135"/>
    </row>
    <row r="481" spans="1:16" ht="15.75" customHeight="1">
      <c r="A481" s="175"/>
      <c r="B481" s="188"/>
      <c r="C481" s="175"/>
      <c r="D481" s="134"/>
      <c r="E481" s="5"/>
      <c r="F481" s="134"/>
      <c r="G481" s="134"/>
      <c r="H481" s="134"/>
      <c r="I481" s="134"/>
      <c r="J481" s="134"/>
      <c r="K481" s="134"/>
      <c r="L481" s="134"/>
      <c r="M481" s="134"/>
      <c r="N481" s="134"/>
      <c r="O481" s="135"/>
      <c r="P481" s="135"/>
    </row>
    <row r="482" spans="1:16" ht="15.75" customHeight="1">
      <c r="A482" s="175"/>
      <c r="B482" s="188"/>
      <c r="C482" s="175"/>
      <c r="D482" s="134"/>
      <c r="E482" s="5"/>
      <c r="F482" s="134"/>
      <c r="G482" s="134"/>
      <c r="H482" s="134"/>
      <c r="I482" s="134"/>
      <c r="J482" s="134"/>
      <c r="K482" s="134"/>
      <c r="L482" s="134"/>
      <c r="M482" s="134"/>
      <c r="N482" s="134"/>
      <c r="O482" s="135"/>
      <c r="P482" s="135"/>
    </row>
    <row r="483" spans="1:16" ht="15.75" customHeight="1">
      <c r="A483" s="175"/>
      <c r="B483" s="188"/>
      <c r="C483" s="175"/>
      <c r="D483" s="134"/>
      <c r="E483" s="5"/>
      <c r="F483" s="134"/>
      <c r="G483" s="134"/>
      <c r="H483" s="134"/>
      <c r="I483" s="134"/>
      <c r="J483" s="134"/>
      <c r="K483" s="134"/>
      <c r="L483" s="134"/>
      <c r="M483" s="134"/>
      <c r="N483" s="134"/>
      <c r="O483" s="135"/>
      <c r="P483" s="135"/>
    </row>
    <row r="484" spans="1:16" ht="15.75" customHeight="1">
      <c r="A484" s="175"/>
      <c r="B484" s="188"/>
      <c r="C484" s="175"/>
      <c r="D484" s="134"/>
      <c r="E484" s="5"/>
      <c r="F484" s="134"/>
      <c r="G484" s="134"/>
      <c r="H484" s="134"/>
      <c r="I484" s="134"/>
      <c r="J484" s="134"/>
      <c r="K484" s="134"/>
      <c r="L484" s="134"/>
      <c r="M484" s="134"/>
      <c r="N484" s="134"/>
      <c r="O484" s="135"/>
      <c r="P484" s="135"/>
    </row>
    <row r="485" spans="1:16" ht="15.75" customHeight="1">
      <c r="A485" s="175"/>
      <c r="B485" s="188"/>
      <c r="C485" s="175"/>
      <c r="D485" s="134"/>
      <c r="E485" s="5"/>
      <c r="F485" s="134"/>
      <c r="G485" s="134"/>
      <c r="H485" s="134"/>
      <c r="I485" s="134"/>
      <c r="J485" s="134"/>
      <c r="K485" s="134"/>
      <c r="L485" s="134"/>
      <c r="M485" s="134"/>
      <c r="N485" s="134"/>
      <c r="O485" s="135"/>
      <c r="P485" s="135"/>
    </row>
    <row r="486" spans="1:16" ht="15.75" customHeight="1">
      <c r="A486" s="175"/>
      <c r="B486" s="188"/>
      <c r="C486" s="175"/>
      <c r="D486" s="134"/>
      <c r="E486" s="5"/>
      <c r="F486" s="134"/>
      <c r="G486" s="134"/>
      <c r="H486" s="134"/>
      <c r="I486" s="134"/>
      <c r="J486" s="134"/>
      <c r="K486" s="134"/>
      <c r="L486" s="134"/>
      <c r="M486" s="134"/>
      <c r="N486" s="134"/>
      <c r="O486" s="135"/>
      <c r="P486" s="135"/>
    </row>
    <row r="487" spans="1:16" ht="15.75" customHeight="1">
      <c r="A487" s="175"/>
      <c r="B487" s="188"/>
      <c r="C487" s="175"/>
      <c r="D487" s="134"/>
      <c r="E487" s="5"/>
      <c r="F487" s="134"/>
      <c r="G487" s="134"/>
      <c r="H487" s="134"/>
      <c r="I487" s="134"/>
      <c r="J487" s="134"/>
      <c r="K487" s="134"/>
      <c r="L487" s="134"/>
      <c r="M487" s="134"/>
      <c r="N487" s="134"/>
      <c r="O487" s="135"/>
      <c r="P487" s="135"/>
    </row>
    <row r="488" spans="1:16" ht="15.75" customHeight="1">
      <c r="A488" s="175"/>
      <c r="B488" s="188"/>
      <c r="C488" s="175"/>
      <c r="D488" s="134"/>
      <c r="E488" s="5"/>
      <c r="F488" s="134"/>
      <c r="G488" s="134"/>
      <c r="H488" s="134"/>
      <c r="I488" s="134"/>
      <c r="J488" s="134"/>
      <c r="K488" s="134"/>
      <c r="L488" s="134"/>
      <c r="M488" s="134"/>
      <c r="N488" s="134"/>
      <c r="O488" s="135"/>
      <c r="P488" s="135"/>
    </row>
    <row r="489" spans="1:16" ht="15.75" customHeight="1">
      <c r="A489" s="175"/>
      <c r="B489" s="188"/>
      <c r="C489" s="175"/>
      <c r="D489" s="134"/>
      <c r="E489" s="5"/>
      <c r="F489" s="134"/>
      <c r="G489" s="134"/>
      <c r="H489" s="134"/>
      <c r="I489" s="134"/>
      <c r="J489" s="134"/>
      <c r="K489" s="134"/>
      <c r="L489" s="134"/>
      <c r="M489" s="134"/>
      <c r="N489" s="134"/>
      <c r="O489" s="135"/>
      <c r="P489" s="135"/>
    </row>
    <row r="490" spans="1:16" ht="15.75" customHeight="1">
      <c r="A490" s="175"/>
      <c r="B490" s="188"/>
      <c r="C490" s="175"/>
      <c r="D490" s="134"/>
      <c r="E490" s="5"/>
      <c r="F490" s="134"/>
      <c r="G490" s="134"/>
      <c r="H490" s="134"/>
      <c r="I490" s="134"/>
      <c r="J490" s="134"/>
      <c r="K490" s="134"/>
      <c r="L490" s="134"/>
      <c r="M490" s="134"/>
      <c r="N490" s="134"/>
      <c r="O490" s="135"/>
      <c r="P490" s="135"/>
    </row>
    <row r="491" spans="1:16" ht="15.75" customHeight="1">
      <c r="A491" s="175"/>
      <c r="B491" s="188"/>
      <c r="C491" s="175"/>
      <c r="D491" s="134"/>
      <c r="E491" s="5"/>
      <c r="F491" s="134"/>
      <c r="G491" s="134"/>
      <c r="H491" s="134"/>
      <c r="I491" s="134"/>
      <c r="J491" s="134"/>
      <c r="K491" s="134"/>
      <c r="L491" s="134"/>
      <c r="M491" s="134"/>
      <c r="N491" s="134"/>
      <c r="O491" s="135"/>
      <c r="P491" s="135"/>
    </row>
    <row r="492" spans="1:16" ht="15.75" customHeight="1">
      <c r="A492" s="175"/>
      <c r="B492" s="188"/>
      <c r="C492" s="175"/>
      <c r="D492" s="134"/>
      <c r="E492" s="5"/>
      <c r="F492" s="134"/>
      <c r="G492" s="134"/>
      <c r="H492" s="134"/>
      <c r="I492" s="134"/>
      <c r="J492" s="134"/>
      <c r="K492" s="134"/>
      <c r="L492" s="134"/>
      <c r="M492" s="134"/>
      <c r="N492" s="134"/>
      <c r="O492" s="135"/>
      <c r="P492" s="135"/>
    </row>
    <row r="493" spans="1:16" ht="15.75" customHeight="1">
      <c r="A493" s="175"/>
      <c r="B493" s="188"/>
      <c r="C493" s="175"/>
      <c r="D493" s="134"/>
      <c r="E493" s="5"/>
      <c r="F493" s="134"/>
      <c r="G493" s="134"/>
      <c r="H493" s="134"/>
      <c r="I493" s="134"/>
      <c r="J493" s="134"/>
      <c r="K493" s="134"/>
      <c r="L493" s="134"/>
      <c r="M493" s="134"/>
      <c r="N493" s="134"/>
      <c r="O493" s="135"/>
      <c r="P493" s="135"/>
    </row>
    <row r="494" spans="1:16" ht="15.75" customHeight="1">
      <c r="A494" s="175"/>
      <c r="B494" s="188"/>
      <c r="C494" s="175"/>
      <c r="D494" s="134"/>
      <c r="E494" s="5"/>
      <c r="F494" s="134"/>
      <c r="G494" s="134"/>
      <c r="H494" s="134"/>
      <c r="I494" s="134"/>
      <c r="J494" s="134"/>
      <c r="K494" s="134"/>
      <c r="L494" s="134"/>
      <c r="M494" s="134"/>
      <c r="N494" s="134"/>
      <c r="O494" s="135"/>
      <c r="P494" s="135"/>
    </row>
    <row r="495" spans="1:16" ht="15.75" customHeight="1">
      <c r="A495" s="175"/>
      <c r="B495" s="188"/>
      <c r="C495" s="175"/>
      <c r="D495" s="134"/>
      <c r="E495" s="5"/>
      <c r="F495" s="134"/>
      <c r="G495" s="134"/>
      <c r="H495" s="134"/>
      <c r="I495" s="134"/>
      <c r="J495" s="134"/>
      <c r="K495" s="134"/>
      <c r="L495" s="134"/>
      <c r="M495" s="134"/>
      <c r="N495" s="134"/>
      <c r="O495" s="135"/>
      <c r="P495" s="135"/>
    </row>
    <row r="496" spans="1:16" ht="15.75" customHeight="1">
      <c r="A496" s="175"/>
      <c r="B496" s="188"/>
      <c r="C496" s="175"/>
      <c r="D496" s="134"/>
      <c r="E496" s="5"/>
      <c r="F496" s="134"/>
      <c r="G496" s="134"/>
      <c r="H496" s="134"/>
      <c r="I496" s="134"/>
      <c r="J496" s="134"/>
      <c r="K496" s="134"/>
      <c r="L496" s="134"/>
      <c r="M496" s="134"/>
      <c r="N496" s="134"/>
      <c r="O496" s="135"/>
      <c r="P496" s="135"/>
    </row>
    <row r="497" spans="1:16" ht="15.75" customHeight="1">
      <c r="A497" s="175"/>
      <c r="B497" s="188"/>
      <c r="C497" s="175"/>
      <c r="D497" s="134"/>
      <c r="E497" s="5"/>
      <c r="F497" s="134"/>
      <c r="G497" s="134"/>
      <c r="H497" s="134"/>
      <c r="I497" s="134"/>
      <c r="J497" s="134"/>
      <c r="K497" s="134"/>
      <c r="L497" s="134"/>
      <c r="M497" s="134"/>
      <c r="N497" s="134"/>
      <c r="O497" s="135"/>
      <c r="P497" s="135"/>
    </row>
    <row r="498" spans="1:16" ht="15.75" customHeight="1">
      <c r="A498" s="175"/>
      <c r="B498" s="188"/>
      <c r="C498" s="175"/>
      <c r="D498" s="134"/>
      <c r="E498" s="5"/>
      <c r="F498" s="134"/>
      <c r="G498" s="134"/>
      <c r="H498" s="134"/>
      <c r="I498" s="134"/>
      <c r="J498" s="134"/>
      <c r="K498" s="134"/>
      <c r="L498" s="134"/>
      <c r="M498" s="134"/>
      <c r="N498" s="134"/>
      <c r="O498" s="135"/>
      <c r="P498" s="135"/>
    </row>
    <row r="499" spans="1:16" ht="15.75" customHeight="1">
      <c r="A499" s="175"/>
      <c r="B499" s="188"/>
      <c r="C499" s="175"/>
      <c r="D499" s="134"/>
      <c r="E499" s="5"/>
      <c r="F499" s="134"/>
      <c r="G499" s="134"/>
      <c r="H499" s="134"/>
      <c r="I499" s="134"/>
      <c r="J499" s="134"/>
      <c r="K499" s="134"/>
      <c r="L499" s="134"/>
      <c r="M499" s="134"/>
      <c r="N499" s="134"/>
      <c r="O499" s="135"/>
      <c r="P499" s="135"/>
    </row>
    <row r="500" spans="1:16" ht="15.75" customHeight="1">
      <c r="A500" s="175"/>
      <c r="B500" s="188"/>
      <c r="C500" s="175"/>
      <c r="D500" s="134"/>
      <c r="E500" s="5"/>
      <c r="F500" s="134"/>
      <c r="G500" s="134"/>
      <c r="H500" s="134"/>
      <c r="I500" s="134"/>
      <c r="J500" s="134"/>
      <c r="K500" s="134"/>
      <c r="L500" s="134"/>
      <c r="M500" s="134"/>
      <c r="N500" s="134"/>
      <c r="O500" s="135"/>
      <c r="P500" s="135"/>
    </row>
    <row r="501" spans="1:16" ht="15.75" customHeight="1">
      <c r="A501" s="175"/>
      <c r="B501" s="188"/>
      <c r="C501" s="175"/>
      <c r="D501" s="134"/>
      <c r="E501" s="5"/>
      <c r="F501" s="134"/>
      <c r="G501" s="134"/>
      <c r="H501" s="134"/>
      <c r="I501" s="134"/>
      <c r="J501" s="134"/>
      <c r="K501" s="134"/>
      <c r="L501" s="134"/>
      <c r="M501" s="134"/>
      <c r="N501" s="134"/>
      <c r="O501" s="135"/>
      <c r="P501" s="135"/>
    </row>
    <row r="502" spans="1:16" ht="15.75" customHeight="1">
      <c r="A502" s="175"/>
      <c r="B502" s="188"/>
      <c r="C502" s="175"/>
      <c r="D502" s="134"/>
      <c r="E502" s="5"/>
      <c r="F502" s="134"/>
      <c r="G502" s="134"/>
      <c r="H502" s="134"/>
      <c r="I502" s="134"/>
      <c r="J502" s="134"/>
      <c r="K502" s="134"/>
      <c r="L502" s="134"/>
      <c r="M502" s="134"/>
      <c r="N502" s="134"/>
      <c r="O502" s="135"/>
      <c r="P502" s="135"/>
    </row>
    <row r="503" spans="1:16" ht="15.75" customHeight="1">
      <c r="A503" s="175"/>
      <c r="B503" s="188"/>
      <c r="C503" s="175"/>
      <c r="D503" s="134"/>
      <c r="E503" s="5"/>
      <c r="F503" s="134"/>
      <c r="G503" s="134"/>
      <c r="H503" s="134"/>
      <c r="I503" s="134"/>
      <c r="J503" s="134"/>
      <c r="K503" s="134"/>
      <c r="L503" s="134"/>
      <c r="M503" s="134"/>
      <c r="N503" s="134"/>
      <c r="O503" s="135"/>
      <c r="P503" s="135"/>
    </row>
    <row r="504" spans="1:16" ht="15.75" customHeight="1">
      <c r="A504" s="175"/>
      <c r="B504" s="188"/>
      <c r="C504" s="175"/>
      <c r="D504" s="134"/>
      <c r="E504" s="5"/>
      <c r="F504" s="134"/>
      <c r="G504" s="134"/>
      <c r="H504" s="134"/>
      <c r="I504" s="134"/>
      <c r="J504" s="134"/>
      <c r="K504" s="134"/>
      <c r="L504" s="134"/>
      <c r="M504" s="134"/>
      <c r="N504" s="134"/>
      <c r="O504" s="135"/>
      <c r="P504" s="135"/>
    </row>
    <row r="505" spans="1:16" ht="15.75" customHeight="1">
      <c r="A505" s="175"/>
      <c r="B505" s="188"/>
      <c r="C505" s="175"/>
      <c r="D505" s="134"/>
      <c r="E505" s="5"/>
      <c r="F505" s="134"/>
      <c r="G505" s="134"/>
      <c r="H505" s="134"/>
      <c r="I505" s="134"/>
      <c r="J505" s="134"/>
      <c r="K505" s="134"/>
      <c r="L505" s="134"/>
      <c r="M505" s="134"/>
      <c r="N505" s="134"/>
      <c r="O505" s="135"/>
      <c r="P505" s="135"/>
    </row>
    <row r="506" spans="1:16" ht="15.75" customHeight="1">
      <c r="A506" s="175"/>
      <c r="B506" s="188"/>
      <c r="C506" s="175"/>
      <c r="D506" s="134"/>
      <c r="E506" s="5"/>
      <c r="F506" s="134"/>
      <c r="G506" s="134"/>
      <c r="H506" s="134"/>
      <c r="I506" s="134"/>
      <c r="J506" s="134"/>
      <c r="K506" s="134"/>
      <c r="L506" s="134"/>
      <c r="M506" s="134"/>
      <c r="N506" s="134"/>
      <c r="O506" s="135"/>
      <c r="P506" s="135"/>
    </row>
    <row r="507" spans="1:16" ht="15.75" customHeight="1">
      <c r="A507" s="175"/>
      <c r="B507" s="188"/>
      <c r="C507" s="175"/>
      <c r="D507" s="134"/>
      <c r="E507" s="5"/>
      <c r="F507" s="134"/>
      <c r="G507" s="134"/>
      <c r="H507" s="134"/>
      <c r="I507" s="134"/>
      <c r="J507" s="134"/>
      <c r="K507" s="134"/>
      <c r="L507" s="134"/>
      <c r="M507" s="134"/>
      <c r="N507" s="134"/>
      <c r="O507" s="135"/>
      <c r="P507" s="135"/>
    </row>
    <row r="508" spans="1:16" ht="15.75" customHeight="1">
      <c r="A508" s="175"/>
      <c r="B508" s="188"/>
      <c r="C508" s="175"/>
      <c r="D508" s="134"/>
      <c r="E508" s="5"/>
      <c r="F508" s="134"/>
      <c r="G508" s="134"/>
      <c r="H508" s="134"/>
      <c r="I508" s="134"/>
      <c r="J508" s="134"/>
      <c r="K508" s="134"/>
      <c r="L508" s="134"/>
      <c r="M508" s="134"/>
      <c r="N508" s="134"/>
      <c r="O508" s="135"/>
      <c r="P508" s="135"/>
    </row>
    <row r="509" spans="1:16" ht="15.75" customHeight="1">
      <c r="A509" s="175"/>
      <c r="B509" s="188"/>
      <c r="C509" s="175"/>
      <c r="D509" s="134"/>
      <c r="E509" s="5"/>
      <c r="F509" s="134"/>
      <c r="G509" s="134"/>
      <c r="H509" s="134"/>
      <c r="I509" s="134"/>
      <c r="J509" s="134"/>
      <c r="K509" s="134"/>
      <c r="L509" s="134"/>
      <c r="M509" s="134"/>
      <c r="N509" s="134"/>
      <c r="O509" s="135"/>
      <c r="P509" s="135"/>
    </row>
    <row r="510" spans="1:16" ht="15.75" customHeight="1">
      <c r="A510" s="175"/>
      <c r="B510" s="188"/>
      <c r="C510" s="175"/>
      <c r="D510" s="134"/>
      <c r="E510" s="5"/>
      <c r="F510" s="134"/>
      <c r="G510" s="134"/>
      <c r="H510" s="134"/>
      <c r="I510" s="134"/>
      <c r="J510" s="134"/>
      <c r="K510" s="134"/>
      <c r="L510" s="134"/>
      <c r="M510" s="134"/>
      <c r="N510" s="134"/>
      <c r="O510" s="135"/>
      <c r="P510" s="135"/>
    </row>
    <row r="511" spans="1:16" ht="15.75" customHeight="1">
      <c r="A511" s="175"/>
      <c r="B511" s="188"/>
      <c r="C511" s="175"/>
      <c r="D511" s="134"/>
      <c r="E511" s="5"/>
      <c r="F511" s="134"/>
      <c r="G511" s="134"/>
      <c r="H511" s="134"/>
      <c r="I511" s="134"/>
      <c r="J511" s="134"/>
      <c r="K511" s="134"/>
      <c r="L511" s="134"/>
      <c r="M511" s="134"/>
      <c r="N511" s="134"/>
      <c r="O511" s="135"/>
      <c r="P511" s="135"/>
    </row>
    <row r="512" spans="1:16" ht="15.75" customHeight="1">
      <c r="A512" s="175"/>
      <c r="B512" s="188"/>
      <c r="C512" s="175"/>
      <c r="D512" s="134"/>
      <c r="E512" s="5"/>
      <c r="F512" s="134"/>
      <c r="G512" s="134"/>
      <c r="H512" s="134"/>
      <c r="I512" s="134"/>
      <c r="J512" s="134"/>
      <c r="K512" s="134"/>
      <c r="L512" s="134"/>
      <c r="M512" s="134"/>
      <c r="N512" s="134"/>
      <c r="O512" s="135"/>
      <c r="P512" s="135"/>
    </row>
    <row r="513" spans="1:16" ht="15.75" customHeight="1">
      <c r="A513" s="175"/>
      <c r="B513" s="188"/>
      <c r="C513" s="175"/>
      <c r="D513" s="134"/>
      <c r="E513" s="5"/>
      <c r="F513" s="134"/>
      <c r="G513" s="134"/>
      <c r="H513" s="134"/>
      <c r="I513" s="134"/>
      <c r="J513" s="134"/>
      <c r="K513" s="134"/>
      <c r="L513" s="134"/>
      <c r="M513" s="134"/>
      <c r="N513" s="134"/>
      <c r="O513" s="135"/>
      <c r="P513" s="135"/>
    </row>
    <row r="514" spans="1:16" ht="15.75" customHeight="1">
      <c r="A514" s="175"/>
      <c r="B514" s="188"/>
      <c r="C514" s="175"/>
      <c r="D514" s="134"/>
      <c r="E514" s="5"/>
      <c r="F514" s="134"/>
      <c r="G514" s="134"/>
      <c r="H514" s="134"/>
      <c r="I514" s="134"/>
      <c r="J514" s="134"/>
      <c r="K514" s="134"/>
      <c r="L514" s="134"/>
      <c r="M514" s="134"/>
      <c r="N514" s="134"/>
      <c r="O514" s="135"/>
      <c r="P514" s="135"/>
    </row>
    <row r="515" spans="1:16" ht="15.75" customHeight="1">
      <c r="A515" s="175"/>
      <c r="B515" s="188"/>
      <c r="C515" s="175"/>
      <c r="D515" s="134"/>
      <c r="E515" s="5"/>
      <c r="F515" s="134"/>
      <c r="G515" s="134"/>
      <c r="H515" s="134"/>
      <c r="I515" s="134"/>
      <c r="J515" s="134"/>
      <c r="K515" s="134"/>
      <c r="L515" s="134"/>
      <c r="M515" s="134"/>
      <c r="N515" s="134"/>
      <c r="O515" s="135"/>
      <c r="P515" s="135"/>
    </row>
    <row r="516" spans="1:16" ht="15.75" customHeight="1">
      <c r="A516" s="175"/>
      <c r="B516" s="188"/>
      <c r="C516" s="175"/>
      <c r="D516" s="134"/>
      <c r="E516" s="5"/>
      <c r="F516" s="134"/>
      <c r="G516" s="134"/>
      <c r="H516" s="134"/>
      <c r="I516" s="134"/>
      <c r="J516" s="134"/>
      <c r="K516" s="134"/>
      <c r="L516" s="134"/>
      <c r="M516" s="134"/>
      <c r="N516" s="134"/>
      <c r="O516" s="135"/>
      <c r="P516" s="135"/>
    </row>
    <row r="517" spans="1:16" ht="15.75" customHeight="1">
      <c r="A517" s="175"/>
      <c r="B517" s="188"/>
      <c r="C517" s="175"/>
      <c r="D517" s="134"/>
      <c r="E517" s="5"/>
      <c r="F517" s="134"/>
      <c r="G517" s="134"/>
      <c r="H517" s="134"/>
      <c r="I517" s="134"/>
      <c r="J517" s="134"/>
      <c r="K517" s="134"/>
      <c r="L517" s="134"/>
      <c r="M517" s="134"/>
      <c r="N517" s="134"/>
      <c r="O517" s="135"/>
      <c r="P517" s="135"/>
    </row>
    <row r="518" spans="1:16" ht="15.75" customHeight="1">
      <c r="A518" s="175"/>
      <c r="B518" s="188"/>
      <c r="C518" s="175"/>
      <c r="D518" s="134"/>
      <c r="E518" s="5"/>
      <c r="F518" s="134"/>
      <c r="G518" s="134"/>
      <c r="H518" s="134"/>
      <c r="I518" s="134"/>
      <c r="J518" s="134"/>
      <c r="K518" s="134"/>
      <c r="L518" s="134"/>
      <c r="M518" s="134"/>
      <c r="N518" s="134"/>
      <c r="O518" s="135"/>
      <c r="P518" s="135"/>
    </row>
    <row r="519" spans="1:16" ht="15.75" customHeight="1">
      <c r="A519" s="175"/>
      <c r="B519" s="188"/>
      <c r="C519" s="175"/>
      <c r="D519" s="134"/>
      <c r="E519" s="5"/>
      <c r="F519" s="134"/>
      <c r="G519" s="134"/>
      <c r="H519" s="134"/>
      <c r="I519" s="134"/>
      <c r="J519" s="134"/>
      <c r="K519" s="134"/>
      <c r="L519" s="134"/>
      <c r="M519" s="134"/>
      <c r="N519" s="134"/>
      <c r="O519" s="135"/>
      <c r="P519" s="135"/>
    </row>
    <row r="520" spans="1:16" ht="15.75" customHeight="1">
      <c r="A520" s="175"/>
      <c r="B520" s="188"/>
      <c r="C520" s="175"/>
      <c r="D520" s="134"/>
      <c r="E520" s="5"/>
      <c r="F520" s="134"/>
      <c r="G520" s="134"/>
      <c r="H520" s="134"/>
      <c r="I520" s="134"/>
      <c r="J520" s="134"/>
      <c r="K520" s="134"/>
      <c r="L520" s="134"/>
      <c r="M520" s="134"/>
      <c r="N520" s="134"/>
      <c r="O520" s="135"/>
      <c r="P520" s="135"/>
    </row>
    <row r="521" spans="1:16" ht="15.75" customHeight="1">
      <c r="A521" s="175"/>
      <c r="B521" s="188"/>
      <c r="C521" s="175"/>
      <c r="D521" s="134"/>
      <c r="E521" s="5"/>
      <c r="F521" s="134"/>
      <c r="G521" s="134"/>
      <c r="H521" s="134"/>
      <c r="I521" s="134"/>
      <c r="J521" s="134"/>
      <c r="K521" s="134"/>
      <c r="L521" s="134"/>
      <c r="M521" s="134"/>
      <c r="N521" s="134"/>
      <c r="O521" s="135"/>
      <c r="P521" s="135"/>
    </row>
    <row r="522" spans="1:16" ht="15.75" customHeight="1">
      <c r="A522" s="175"/>
      <c r="B522" s="188"/>
      <c r="C522" s="175"/>
      <c r="D522" s="134"/>
      <c r="E522" s="5"/>
      <c r="F522" s="134"/>
      <c r="G522" s="134"/>
      <c r="H522" s="134"/>
      <c r="I522" s="134"/>
      <c r="J522" s="134"/>
      <c r="K522" s="134"/>
      <c r="L522" s="134"/>
      <c r="M522" s="134"/>
      <c r="N522" s="134"/>
      <c r="O522" s="135"/>
      <c r="P522" s="135"/>
    </row>
    <row r="523" spans="1:16" ht="15.75" customHeight="1">
      <c r="A523" s="175"/>
      <c r="B523" s="188"/>
      <c r="C523" s="175"/>
      <c r="D523" s="134"/>
      <c r="E523" s="5"/>
      <c r="F523" s="134"/>
      <c r="G523" s="134"/>
      <c r="H523" s="134"/>
      <c r="I523" s="134"/>
      <c r="J523" s="134"/>
      <c r="K523" s="134"/>
      <c r="L523" s="134"/>
      <c r="M523" s="134"/>
      <c r="N523" s="134"/>
      <c r="O523" s="135"/>
      <c r="P523" s="135"/>
    </row>
    <row r="524" spans="1:16" ht="15.75" customHeight="1">
      <c r="A524" s="175"/>
      <c r="B524" s="188"/>
      <c r="C524" s="175"/>
      <c r="D524" s="134"/>
      <c r="E524" s="5"/>
      <c r="F524" s="134"/>
      <c r="G524" s="134"/>
      <c r="H524" s="134"/>
      <c r="I524" s="134"/>
      <c r="J524" s="134"/>
      <c r="K524" s="134"/>
      <c r="L524" s="134"/>
      <c r="M524" s="134"/>
      <c r="N524" s="134"/>
      <c r="O524" s="135"/>
      <c r="P524" s="135"/>
    </row>
    <row r="525" spans="1:16" ht="15.75" customHeight="1">
      <c r="A525" s="175"/>
      <c r="B525" s="188"/>
      <c r="C525" s="175"/>
      <c r="D525" s="134"/>
      <c r="E525" s="5"/>
      <c r="F525" s="134"/>
      <c r="G525" s="134"/>
      <c r="H525" s="134"/>
      <c r="I525" s="134"/>
      <c r="J525" s="134"/>
      <c r="K525" s="134"/>
      <c r="L525" s="134"/>
      <c r="M525" s="134"/>
      <c r="N525" s="134"/>
      <c r="O525" s="135"/>
      <c r="P525" s="135"/>
    </row>
    <row r="526" spans="1:16" ht="15.75" customHeight="1">
      <c r="A526" s="175"/>
      <c r="B526" s="188"/>
      <c r="C526" s="175"/>
      <c r="D526" s="134"/>
      <c r="E526" s="5"/>
      <c r="F526" s="134"/>
      <c r="G526" s="134"/>
      <c r="H526" s="134"/>
      <c r="I526" s="134"/>
      <c r="J526" s="134"/>
      <c r="K526" s="134"/>
      <c r="L526" s="134"/>
      <c r="M526" s="134"/>
      <c r="N526" s="134"/>
      <c r="O526" s="135"/>
      <c r="P526" s="135"/>
    </row>
    <row r="527" spans="1:16" ht="15.75" customHeight="1">
      <c r="A527" s="175"/>
      <c r="B527" s="188"/>
      <c r="C527" s="175"/>
      <c r="D527" s="134"/>
      <c r="E527" s="5"/>
      <c r="F527" s="134"/>
      <c r="G527" s="134"/>
      <c r="H527" s="134"/>
      <c r="I527" s="134"/>
      <c r="J527" s="134"/>
      <c r="K527" s="134"/>
      <c r="L527" s="134"/>
      <c r="M527" s="134"/>
      <c r="N527" s="134"/>
      <c r="O527" s="135"/>
      <c r="P527" s="135"/>
    </row>
    <row r="528" spans="1:16" ht="15.75" customHeight="1">
      <c r="A528" s="175"/>
      <c r="B528" s="188"/>
      <c r="C528" s="175"/>
      <c r="D528" s="134"/>
      <c r="E528" s="5"/>
      <c r="F528" s="134"/>
      <c r="G528" s="134"/>
      <c r="H528" s="134"/>
      <c r="I528" s="134"/>
      <c r="J528" s="134"/>
      <c r="K528" s="134"/>
      <c r="L528" s="134"/>
      <c r="M528" s="134"/>
      <c r="N528" s="134"/>
      <c r="O528" s="135"/>
      <c r="P528" s="135"/>
    </row>
    <row r="529" spans="1:16" ht="15.75" customHeight="1">
      <c r="A529" s="175"/>
      <c r="B529" s="188"/>
      <c r="C529" s="175"/>
      <c r="D529" s="134"/>
      <c r="E529" s="5"/>
      <c r="F529" s="134"/>
      <c r="G529" s="134"/>
      <c r="H529" s="134"/>
      <c r="I529" s="134"/>
      <c r="J529" s="134"/>
      <c r="K529" s="134"/>
      <c r="L529" s="134"/>
      <c r="M529" s="134"/>
      <c r="N529" s="134"/>
      <c r="O529" s="135"/>
      <c r="P529" s="135"/>
    </row>
    <row r="530" spans="1:16" ht="15.75" customHeight="1">
      <c r="A530" s="175"/>
      <c r="B530" s="188"/>
      <c r="C530" s="175"/>
      <c r="D530" s="134"/>
      <c r="E530" s="5"/>
      <c r="F530" s="134"/>
      <c r="G530" s="134"/>
      <c r="H530" s="134"/>
      <c r="I530" s="134"/>
      <c r="J530" s="134"/>
      <c r="K530" s="134"/>
      <c r="L530" s="134"/>
      <c r="M530" s="134"/>
      <c r="N530" s="134"/>
      <c r="O530" s="135"/>
      <c r="P530" s="135"/>
    </row>
    <row r="531" spans="1:16" ht="15.75" customHeight="1">
      <c r="A531" s="175"/>
      <c r="B531" s="188"/>
      <c r="C531" s="175"/>
      <c r="D531" s="134"/>
      <c r="E531" s="5"/>
      <c r="F531" s="134"/>
      <c r="G531" s="134"/>
      <c r="H531" s="134"/>
      <c r="I531" s="134"/>
      <c r="J531" s="134"/>
      <c r="K531" s="134"/>
      <c r="L531" s="134"/>
      <c r="M531" s="134"/>
      <c r="N531" s="134"/>
      <c r="O531" s="135"/>
      <c r="P531" s="135"/>
    </row>
    <row r="532" spans="1:16" ht="15.75" customHeight="1">
      <c r="A532" s="175"/>
      <c r="B532" s="188"/>
      <c r="C532" s="175"/>
      <c r="D532" s="134"/>
      <c r="E532" s="5"/>
      <c r="F532" s="134"/>
      <c r="G532" s="134"/>
      <c r="H532" s="134"/>
      <c r="I532" s="134"/>
      <c r="J532" s="134"/>
      <c r="K532" s="134"/>
      <c r="L532" s="134"/>
      <c r="M532" s="134"/>
      <c r="N532" s="134"/>
      <c r="O532" s="135"/>
      <c r="P532" s="135"/>
    </row>
    <row r="533" spans="1:16" ht="15.75" customHeight="1">
      <c r="A533" s="175"/>
      <c r="B533" s="188"/>
      <c r="C533" s="175"/>
      <c r="D533" s="134"/>
      <c r="E533" s="5"/>
      <c r="F533" s="134"/>
      <c r="G533" s="134"/>
      <c r="H533" s="134"/>
      <c r="I533" s="134"/>
      <c r="J533" s="134"/>
      <c r="K533" s="134"/>
      <c r="L533" s="134"/>
      <c r="M533" s="134"/>
      <c r="N533" s="134"/>
      <c r="O533" s="135"/>
      <c r="P533" s="135"/>
    </row>
    <row r="534" spans="1:16" ht="15.75" customHeight="1">
      <c r="A534" s="175"/>
      <c r="B534" s="188"/>
      <c r="C534" s="175"/>
      <c r="D534" s="134"/>
      <c r="E534" s="5"/>
      <c r="F534" s="134"/>
      <c r="G534" s="134"/>
      <c r="H534" s="134"/>
      <c r="I534" s="134"/>
      <c r="J534" s="134"/>
      <c r="K534" s="134"/>
      <c r="L534" s="134"/>
      <c r="M534" s="134"/>
      <c r="N534" s="134"/>
      <c r="O534" s="135"/>
      <c r="P534" s="135"/>
    </row>
    <row r="535" spans="1:16" ht="15.75" customHeight="1">
      <c r="A535" s="175"/>
      <c r="B535" s="188"/>
      <c r="C535" s="175"/>
      <c r="D535" s="134"/>
      <c r="E535" s="5"/>
      <c r="F535" s="134"/>
      <c r="G535" s="134"/>
      <c r="H535" s="134"/>
      <c r="I535" s="134"/>
      <c r="J535" s="134"/>
      <c r="K535" s="134"/>
      <c r="L535" s="134"/>
      <c r="M535" s="134"/>
      <c r="N535" s="134"/>
      <c r="O535" s="135"/>
      <c r="P535" s="135"/>
    </row>
    <row r="536" spans="1:16" ht="15.75" customHeight="1">
      <c r="A536" s="175"/>
      <c r="B536" s="188"/>
      <c r="C536" s="175"/>
      <c r="D536" s="134"/>
      <c r="E536" s="5"/>
      <c r="F536" s="134"/>
      <c r="G536" s="134"/>
      <c r="H536" s="134"/>
      <c r="I536" s="134"/>
      <c r="J536" s="134"/>
      <c r="K536" s="134"/>
      <c r="L536" s="134"/>
      <c r="M536" s="134"/>
      <c r="N536" s="134"/>
      <c r="O536" s="135"/>
      <c r="P536" s="135"/>
    </row>
    <row r="537" spans="1:16" ht="15.75" customHeight="1">
      <c r="A537" s="175"/>
      <c r="B537" s="188"/>
      <c r="C537" s="175"/>
      <c r="D537" s="134"/>
      <c r="E537" s="5"/>
      <c r="F537" s="134"/>
      <c r="G537" s="134"/>
      <c r="H537" s="134"/>
      <c r="I537" s="134"/>
      <c r="J537" s="134"/>
      <c r="K537" s="134"/>
      <c r="L537" s="134"/>
      <c r="M537" s="134"/>
      <c r="N537" s="134"/>
      <c r="O537" s="135"/>
      <c r="P537" s="135"/>
    </row>
    <row r="538" spans="1:16" ht="15.75" customHeight="1">
      <c r="A538" s="175"/>
      <c r="B538" s="188"/>
      <c r="C538" s="175"/>
      <c r="D538" s="134"/>
      <c r="E538" s="5"/>
      <c r="F538" s="134"/>
      <c r="G538" s="134"/>
      <c r="H538" s="134"/>
      <c r="I538" s="134"/>
      <c r="J538" s="134"/>
      <c r="K538" s="134"/>
      <c r="L538" s="134"/>
      <c r="M538" s="134"/>
      <c r="N538" s="134"/>
      <c r="O538" s="135"/>
      <c r="P538" s="135"/>
    </row>
    <row r="539" spans="1:16" ht="15.75" customHeight="1">
      <c r="A539" s="175"/>
      <c r="B539" s="188"/>
      <c r="C539" s="175"/>
      <c r="D539" s="134"/>
      <c r="E539" s="5"/>
      <c r="F539" s="134"/>
      <c r="G539" s="134"/>
      <c r="H539" s="134"/>
      <c r="I539" s="134"/>
      <c r="J539" s="134"/>
      <c r="K539" s="134"/>
      <c r="L539" s="134"/>
      <c r="M539" s="134"/>
      <c r="N539" s="134"/>
      <c r="O539" s="135"/>
      <c r="P539" s="135"/>
    </row>
    <row r="540" spans="1:16" ht="15.75" customHeight="1">
      <c r="A540" s="175"/>
      <c r="B540" s="188"/>
      <c r="C540" s="175"/>
      <c r="D540" s="134"/>
      <c r="E540" s="5"/>
      <c r="F540" s="134"/>
      <c r="G540" s="134"/>
      <c r="H540" s="134"/>
      <c r="I540" s="134"/>
      <c r="J540" s="134"/>
      <c r="K540" s="134"/>
      <c r="L540" s="134"/>
      <c r="M540" s="134"/>
      <c r="N540" s="134"/>
      <c r="O540" s="135"/>
      <c r="P540" s="135"/>
    </row>
    <row r="541" spans="1:16" ht="15.75" customHeight="1">
      <c r="A541" s="175"/>
      <c r="B541" s="188"/>
      <c r="C541" s="175"/>
      <c r="D541" s="134"/>
      <c r="E541" s="5"/>
      <c r="F541" s="134"/>
      <c r="G541" s="134"/>
      <c r="H541" s="134"/>
      <c r="I541" s="134"/>
      <c r="J541" s="134"/>
      <c r="K541" s="134"/>
      <c r="L541" s="134"/>
      <c r="M541" s="134"/>
      <c r="N541" s="134"/>
      <c r="O541" s="135"/>
      <c r="P541" s="135"/>
    </row>
    <row r="542" spans="1:16" ht="15.75" customHeight="1">
      <c r="A542" s="175"/>
      <c r="B542" s="188"/>
      <c r="C542" s="175"/>
      <c r="D542" s="134"/>
      <c r="E542" s="5"/>
      <c r="F542" s="134"/>
      <c r="G542" s="134"/>
      <c r="H542" s="134"/>
      <c r="I542" s="134"/>
      <c r="J542" s="134"/>
      <c r="K542" s="134"/>
      <c r="L542" s="134"/>
      <c r="M542" s="134"/>
      <c r="N542" s="134"/>
      <c r="O542" s="135"/>
      <c r="P542" s="135"/>
    </row>
    <row r="543" spans="1:16" ht="15.75" customHeight="1">
      <c r="A543" s="175"/>
      <c r="B543" s="188"/>
      <c r="C543" s="175"/>
      <c r="D543" s="134"/>
      <c r="E543" s="5"/>
      <c r="F543" s="134"/>
      <c r="G543" s="134"/>
      <c r="H543" s="134"/>
      <c r="I543" s="134"/>
      <c r="J543" s="134"/>
      <c r="K543" s="134"/>
      <c r="L543" s="134"/>
      <c r="M543" s="134"/>
      <c r="N543" s="134"/>
      <c r="O543" s="135"/>
      <c r="P543" s="135"/>
    </row>
    <row r="544" spans="1:16" ht="15.75" customHeight="1">
      <c r="A544" s="175"/>
      <c r="B544" s="188"/>
      <c r="C544" s="175"/>
      <c r="D544" s="134"/>
      <c r="E544" s="5"/>
      <c r="F544" s="134"/>
      <c r="G544" s="134"/>
      <c r="H544" s="134"/>
      <c r="I544" s="134"/>
      <c r="J544" s="134"/>
      <c r="K544" s="134"/>
      <c r="L544" s="134"/>
      <c r="M544" s="134"/>
      <c r="N544" s="134"/>
      <c r="O544" s="135"/>
      <c r="P544" s="135"/>
    </row>
    <row r="545" spans="1:16" ht="15.75" customHeight="1">
      <c r="A545" s="175"/>
      <c r="B545" s="188"/>
      <c r="C545" s="175"/>
      <c r="D545" s="134"/>
      <c r="E545" s="5"/>
      <c r="F545" s="134"/>
      <c r="G545" s="134"/>
      <c r="H545" s="134"/>
      <c r="I545" s="134"/>
      <c r="J545" s="134"/>
      <c r="K545" s="134"/>
      <c r="L545" s="134"/>
      <c r="M545" s="134"/>
      <c r="N545" s="134"/>
      <c r="O545" s="135"/>
      <c r="P545" s="135"/>
    </row>
    <row r="546" spans="1:16" ht="15.75" customHeight="1">
      <c r="A546" s="175"/>
      <c r="B546" s="188"/>
      <c r="C546" s="175"/>
      <c r="D546" s="134"/>
      <c r="E546" s="5"/>
      <c r="F546" s="134"/>
      <c r="G546" s="134"/>
      <c r="H546" s="134"/>
      <c r="I546" s="134"/>
      <c r="J546" s="134"/>
      <c r="K546" s="134"/>
      <c r="L546" s="134"/>
      <c r="M546" s="134"/>
      <c r="N546" s="134"/>
      <c r="O546" s="135"/>
      <c r="P546" s="135"/>
    </row>
    <row r="547" spans="1:16" ht="15.75" customHeight="1">
      <c r="A547" s="175"/>
      <c r="B547" s="188"/>
      <c r="C547" s="175"/>
      <c r="D547" s="134"/>
      <c r="E547" s="5"/>
      <c r="F547" s="134"/>
      <c r="G547" s="134"/>
      <c r="H547" s="134"/>
      <c r="I547" s="134"/>
      <c r="J547" s="134"/>
      <c r="K547" s="134"/>
      <c r="L547" s="134"/>
      <c r="M547" s="134"/>
      <c r="N547" s="134"/>
      <c r="O547" s="135"/>
      <c r="P547" s="135"/>
    </row>
    <row r="548" spans="1:16" ht="15.75" customHeight="1">
      <c r="A548" s="175"/>
      <c r="B548" s="188"/>
      <c r="C548" s="175"/>
      <c r="D548" s="134"/>
      <c r="E548" s="5"/>
      <c r="F548" s="134"/>
      <c r="G548" s="134"/>
      <c r="H548" s="134"/>
      <c r="I548" s="134"/>
      <c r="J548" s="134"/>
      <c r="K548" s="134"/>
      <c r="L548" s="134"/>
      <c r="M548" s="134"/>
      <c r="N548" s="134"/>
      <c r="O548" s="135"/>
      <c r="P548" s="135"/>
    </row>
    <row r="549" spans="1:16" ht="15.75" customHeight="1">
      <c r="A549" s="175"/>
      <c r="B549" s="188"/>
      <c r="C549" s="175"/>
      <c r="D549" s="134"/>
      <c r="E549" s="5"/>
      <c r="F549" s="134"/>
      <c r="G549" s="134"/>
      <c r="H549" s="134"/>
      <c r="I549" s="134"/>
      <c r="J549" s="134"/>
      <c r="K549" s="134"/>
      <c r="L549" s="134"/>
      <c r="M549" s="134"/>
      <c r="N549" s="134"/>
      <c r="O549" s="135"/>
      <c r="P549" s="135"/>
    </row>
    <row r="550" spans="1:16" ht="15.75" customHeight="1">
      <c r="A550" s="175"/>
      <c r="B550" s="188"/>
      <c r="C550" s="175"/>
      <c r="D550" s="134"/>
      <c r="E550" s="5"/>
      <c r="F550" s="134"/>
      <c r="G550" s="134"/>
      <c r="H550" s="134"/>
      <c r="I550" s="134"/>
      <c r="J550" s="134"/>
      <c r="K550" s="134"/>
      <c r="L550" s="134"/>
      <c r="M550" s="134"/>
      <c r="N550" s="134"/>
      <c r="O550" s="135"/>
      <c r="P550" s="135"/>
    </row>
    <row r="551" spans="1:16" ht="15.75" customHeight="1">
      <c r="A551" s="175"/>
      <c r="B551" s="188"/>
      <c r="C551" s="175"/>
      <c r="D551" s="134"/>
      <c r="E551" s="5"/>
      <c r="F551" s="134"/>
      <c r="G551" s="134"/>
      <c r="H551" s="134"/>
      <c r="I551" s="134"/>
      <c r="J551" s="134"/>
      <c r="K551" s="134"/>
      <c r="L551" s="134"/>
      <c r="M551" s="134"/>
      <c r="N551" s="134"/>
      <c r="O551" s="135"/>
      <c r="P551" s="135"/>
    </row>
    <row r="552" spans="1:16" ht="15.75" customHeight="1">
      <c r="A552" s="175"/>
      <c r="B552" s="188"/>
      <c r="C552" s="175"/>
      <c r="D552" s="134"/>
      <c r="E552" s="5"/>
      <c r="F552" s="134"/>
      <c r="G552" s="134"/>
      <c r="H552" s="134"/>
      <c r="I552" s="134"/>
      <c r="J552" s="134"/>
      <c r="K552" s="134"/>
      <c r="L552" s="134"/>
      <c r="M552" s="134"/>
      <c r="N552" s="134"/>
      <c r="O552" s="135"/>
      <c r="P552" s="135"/>
    </row>
    <row r="553" spans="1:16" ht="15.75" customHeight="1">
      <c r="A553" s="175"/>
      <c r="B553" s="188"/>
      <c r="C553" s="175"/>
      <c r="D553" s="134"/>
      <c r="E553" s="5"/>
      <c r="F553" s="134"/>
      <c r="G553" s="134"/>
      <c r="H553" s="134"/>
      <c r="I553" s="134"/>
      <c r="J553" s="134"/>
      <c r="K553" s="134"/>
      <c r="L553" s="134"/>
      <c r="M553" s="134"/>
      <c r="N553" s="134"/>
      <c r="O553" s="135"/>
      <c r="P553" s="135"/>
    </row>
    <row r="554" spans="1:16" ht="15.75" customHeight="1">
      <c r="A554" s="175"/>
      <c r="B554" s="188"/>
      <c r="C554" s="175"/>
      <c r="D554" s="134"/>
      <c r="E554" s="5"/>
      <c r="F554" s="134"/>
      <c r="G554" s="134"/>
      <c r="H554" s="134"/>
      <c r="I554" s="134"/>
      <c r="J554" s="134"/>
      <c r="K554" s="134"/>
      <c r="L554" s="134"/>
      <c r="M554" s="134"/>
      <c r="N554" s="134"/>
      <c r="O554" s="135"/>
      <c r="P554" s="135"/>
    </row>
    <row r="555" spans="1:16" ht="15.75" customHeight="1">
      <c r="A555" s="175"/>
      <c r="B555" s="188"/>
      <c r="C555" s="175"/>
      <c r="D555" s="134"/>
      <c r="E555" s="5"/>
      <c r="F555" s="134"/>
      <c r="G555" s="134"/>
      <c r="H555" s="134"/>
      <c r="I555" s="134"/>
      <c r="J555" s="134"/>
      <c r="K555" s="134"/>
      <c r="L555" s="134"/>
      <c r="M555" s="134"/>
      <c r="N555" s="134"/>
      <c r="O555" s="135"/>
      <c r="P555" s="135"/>
    </row>
    <row r="556" spans="1:16" ht="15.75" customHeight="1">
      <c r="A556" s="175"/>
      <c r="B556" s="188"/>
      <c r="C556" s="175"/>
      <c r="D556" s="134"/>
      <c r="E556" s="5"/>
      <c r="F556" s="134"/>
      <c r="G556" s="134"/>
      <c r="H556" s="134"/>
      <c r="I556" s="134"/>
      <c r="J556" s="134"/>
      <c r="K556" s="134"/>
      <c r="L556" s="134"/>
      <c r="M556" s="134"/>
      <c r="N556" s="134"/>
      <c r="O556" s="135"/>
      <c r="P556" s="135"/>
    </row>
    <row r="557" spans="1:16" ht="15.75" customHeight="1">
      <c r="A557" s="175"/>
      <c r="B557" s="188"/>
      <c r="C557" s="175"/>
      <c r="D557" s="134"/>
      <c r="E557" s="5"/>
      <c r="F557" s="134"/>
      <c r="G557" s="134"/>
      <c r="H557" s="134"/>
      <c r="I557" s="134"/>
      <c r="J557" s="134"/>
      <c r="K557" s="134"/>
      <c r="L557" s="134"/>
      <c r="M557" s="134"/>
      <c r="N557" s="134"/>
      <c r="O557" s="135"/>
      <c r="P557" s="135"/>
    </row>
    <row r="558" spans="1:16" ht="15.75" customHeight="1">
      <c r="A558" s="175"/>
      <c r="B558" s="188"/>
      <c r="C558" s="175"/>
      <c r="D558" s="134"/>
      <c r="E558" s="5"/>
      <c r="F558" s="134"/>
      <c r="G558" s="134"/>
      <c r="H558" s="134"/>
      <c r="I558" s="134"/>
      <c r="J558" s="134"/>
      <c r="K558" s="134"/>
      <c r="L558" s="134"/>
      <c r="M558" s="134"/>
      <c r="N558" s="134"/>
      <c r="O558" s="135"/>
      <c r="P558" s="135"/>
    </row>
    <row r="559" spans="1:16" ht="15.75" customHeight="1">
      <c r="A559" s="175"/>
      <c r="B559" s="188"/>
      <c r="C559" s="175"/>
      <c r="D559" s="134"/>
      <c r="E559" s="5"/>
      <c r="F559" s="134"/>
      <c r="G559" s="134"/>
      <c r="H559" s="134"/>
      <c r="I559" s="134"/>
      <c r="J559" s="134"/>
      <c r="K559" s="134"/>
      <c r="L559" s="134"/>
      <c r="M559" s="134"/>
      <c r="N559" s="134"/>
      <c r="O559" s="135"/>
      <c r="P559" s="135"/>
    </row>
    <row r="560" spans="1:16" ht="15.75" customHeight="1">
      <c r="A560" s="175"/>
      <c r="B560" s="188"/>
      <c r="C560" s="175"/>
      <c r="D560" s="134"/>
      <c r="E560" s="5"/>
      <c r="F560" s="134"/>
      <c r="G560" s="134"/>
      <c r="H560" s="134"/>
      <c r="I560" s="134"/>
      <c r="J560" s="134"/>
      <c r="K560" s="134"/>
      <c r="L560" s="134"/>
      <c r="M560" s="134"/>
      <c r="N560" s="134"/>
      <c r="O560" s="135"/>
      <c r="P560" s="135"/>
    </row>
    <row r="561" spans="1:16" ht="15.75" customHeight="1">
      <c r="A561" s="175"/>
      <c r="B561" s="188"/>
      <c r="C561" s="175"/>
      <c r="D561" s="134"/>
      <c r="E561" s="5"/>
      <c r="F561" s="134"/>
      <c r="G561" s="134"/>
      <c r="H561" s="134"/>
      <c r="I561" s="134"/>
      <c r="J561" s="134"/>
      <c r="K561" s="134"/>
      <c r="L561" s="134"/>
      <c r="M561" s="134"/>
      <c r="N561" s="134"/>
      <c r="O561" s="135"/>
      <c r="P561" s="135"/>
    </row>
    <row r="562" spans="1:16" ht="15.75" customHeight="1">
      <c r="A562" s="175"/>
      <c r="B562" s="188"/>
      <c r="C562" s="175"/>
      <c r="D562" s="134"/>
      <c r="E562" s="5"/>
      <c r="F562" s="134"/>
      <c r="G562" s="134"/>
      <c r="H562" s="134"/>
      <c r="I562" s="134"/>
      <c r="J562" s="134"/>
      <c r="K562" s="134"/>
      <c r="L562" s="134"/>
      <c r="M562" s="134"/>
      <c r="N562" s="134"/>
      <c r="O562" s="135"/>
      <c r="P562" s="135"/>
    </row>
    <row r="563" spans="1:16" ht="15.75" customHeight="1">
      <c r="A563" s="175"/>
      <c r="B563" s="188"/>
      <c r="C563" s="175"/>
      <c r="D563" s="134"/>
      <c r="E563" s="5"/>
      <c r="F563" s="134"/>
      <c r="G563" s="134"/>
      <c r="H563" s="134"/>
      <c r="I563" s="134"/>
      <c r="J563" s="134"/>
      <c r="K563" s="134"/>
      <c r="L563" s="134"/>
      <c r="M563" s="134"/>
      <c r="N563" s="134"/>
      <c r="O563" s="135"/>
      <c r="P563" s="135"/>
    </row>
    <row r="564" spans="1:16" ht="15.75" customHeight="1">
      <c r="A564" s="175"/>
      <c r="B564" s="188"/>
      <c r="C564" s="175"/>
      <c r="D564" s="134"/>
      <c r="E564" s="5"/>
      <c r="F564" s="134"/>
      <c r="G564" s="134"/>
      <c r="H564" s="134"/>
      <c r="I564" s="134"/>
      <c r="J564" s="134"/>
      <c r="K564" s="134"/>
      <c r="L564" s="134"/>
      <c r="M564" s="134"/>
      <c r="N564" s="134"/>
      <c r="O564" s="135"/>
      <c r="P564" s="135"/>
    </row>
    <row r="565" spans="1:16" ht="15.75" customHeight="1">
      <c r="A565" s="175"/>
      <c r="B565" s="188"/>
      <c r="C565" s="175"/>
      <c r="D565" s="134"/>
      <c r="E565" s="5"/>
      <c r="F565" s="134"/>
      <c r="G565" s="134"/>
      <c r="H565" s="134"/>
      <c r="I565" s="134"/>
      <c r="J565" s="134"/>
      <c r="K565" s="134"/>
      <c r="L565" s="134"/>
      <c r="M565" s="134"/>
      <c r="N565" s="134"/>
      <c r="O565" s="135"/>
      <c r="P565" s="135"/>
    </row>
    <row r="566" spans="1:16" ht="15.75" customHeight="1">
      <c r="A566" s="175"/>
      <c r="B566" s="188"/>
      <c r="C566" s="175"/>
      <c r="D566" s="134"/>
      <c r="E566" s="5"/>
      <c r="F566" s="134"/>
      <c r="G566" s="134"/>
      <c r="H566" s="134"/>
      <c r="I566" s="134"/>
      <c r="J566" s="134"/>
      <c r="K566" s="134"/>
      <c r="L566" s="134"/>
      <c r="M566" s="134"/>
      <c r="N566" s="134"/>
      <c r="O566" s="135"/>
      <c r="P566" s="135"/>
    </row>
    <row r="567" spans="1:16" ht="15.75" customHeight="1">
      <c r="A567" s="175"/>
      <c r="B567" s="188"/>
      <c r="C567" s="175"/>
      <c r="D567" s="134"/>
      <c r="E567" s="5"/>
      <c r="F567" s="134"/>
      <c r="G567" s="134"/>
      <c r="H567" s="134"/>
      <c r="I567" s="134"/>
      <c r="J567" s="134"/>
      <c r="K567" s="134"/>
      <c r="L567" s="134"/>
      <c r="M567" s="134"/>
      <c r="N567" s="134"/>
      <c r="O567" s="135"/>
      <c r="P567" s="135"/>
    </row>
    <row r="568" spans="1:16" ht="15.75" customHeight="1">
      <c r="A568" s="175"/>
      <c r="B568" s="188"/>
      <c r="C568" s="175"/>
      <c r="D568" s="134"/>
      <c r="E568" s="5"/>
      <c r="F568" s="134"/>
      <c r="G568" s="134"/>
      <c r="H568" s="134"/>
      <c r="I568" s="134"/>
      <c r="J568" s="134"/>
      <c r="K568" s="134"/>
      <c r="L568" s="134"/>
      <c r="M568" s="134"/>
      <c r="N568" s="134"/>
      <c r="O568" s="135"/>
      <c r="P568" s="135"/>
    </row>
    <row r="569" spans="1:16" ht="15.75" customHeight="1">
      <c r="A569" s="175"/>
      <c r="B569" s="188"/>
      <c r="C569" s="175"/>
      <c r="D569" s="134"/>
      <c r="E569" s="5"/>
      <c r="F569" s="134"/>
      <c r="G569" s="134"/>
      <c r="H569" s="134"/>
      <c r="I569" s="134"/>
      <c r="J569" s="134"/>
      <c r="K569" s="134"/>
      <c r="L569" s="134"/>
      <c r="M569" s="134"/>
      <c r="N569" s="134"/>
      <c r="O569" s="135"/>
      <c r="P569" s="135"/>
    </row>
    <row r="570" spans="1:16" ht="15.75" customHeight="1">
      <c r="A570" s="175"/>
      <c r="B570" s="188"/>
      <c r="C570" s="175"/>
      <c r="D570" s="134"/>
      <c r="E570" s="5"/>
      <c r="F570" s="134"/>
      <c r="G570" s="134"/>
      <c r="H570" s="134"/>
      <c r="I570" s="134"/>
      <c r="J570" s="134"/>
      <c r="K570" s="134"/>
      <c r="L570" s="134"/>
      <c r="M570" s="134"/>
      <c r="N570" s="134"/>
      <c r="O570" s="135"/>
      <c r="P570" s="135"/>
    </row>
    <row r="571" spans="1:16" ht="15.75" customHeight="1">
      <c r="A571" s="175"/>
      <c r="B571" s="188"/>
      <c r="C571" s="175"/>
      <c r="D571" s="134"/>
      <c r="E571" s="5"/>
      <c r="F571" s="134"/>
      <c r="G571" s="134"/>
      <c r="H571" s="134"/>
      <c r="I571" s="134"/>
      <c r="J571" s="134"/>
      <c r="K571" s="134"/>
      <c r="L571" s="134"/>
      <c r="M571" s="134"/>
      <c r="N571" s="134"/>
      <c r="O571" s="135"/>
      <c r="P571" s="135"/>
    </row>
    <row r="572" spans="1:16" ht="15.75" customHeight="1">
      <c r="A572" s="175"/>
      <c r="B572" s="188"/>
      <c r="C572" s="175"/>
      <c r="D572" s="134"/>
      <c r="E572" s="5"/>
      <c r="F572" s="134"/>
      <c r="G572" s="134"/>
      <c r="H572" s="134"/>
      <c r="I572" s="134"/>
      <c r="J572" s="134"/>
      <c r="K572" s="134"/>
      <c r="L572" s="134"/>
      <c r="M572" s="134"/>
      <c r="N572" s="134"/>
      <c r="O572" s="135"/>
      <c r="P572" s="135"/>
    </row>
    <row r="573" spans="1:16" ht="15.75" customHeight="1">
      <c r="A573" s="175"/>
      <c r="B573" s="188"/>
      <c r="C573" s="175"/>
      <c r="D573" s="134"/>
      <c r="E573" s="5"/>
      <c r="F573" s="134"/>
      <c r="G573" s="134"/>
      <c r="H573" s="134"/>
      <c r="I573" s="134"/>
      <c r="J573" s="134"/>
      <c r="K573" s="134"/>
      <c r="L573" s="134"/>
      <c r="M573" s="134"/>
      <c r="N573" s="134"/>
      <c r="O573" s="135"/>
      <c r="P573" s="135"/>
    </row>
    <row r="574" spans="1:16" ht="15.75" customHeight="1">
      <c r="A574" s="175"/>
      <c r="B574" s="188"/>
      <c r="C574" s="175"/>
      <c r="D574" s="134"/>
      <c r="E574" s="5"/>
      <c r="F574" s="134"/>
      <c r="G574" s="134"/>
      <c r="H574" s="134"/>
      <c r="I574" s="134"/>
      <c r="J574" s="134"/>
      <c r="K574" s="134"/>
      <c r="L574" s="134"/>
      <c r="M574" s="134"/>
      <c r="N574" s="134"/>
      <c r="O574" s="135"/>
      <c r="P574" s="135"/>
    </row>
    <row r="575" spans="1:16" ht="15.75" customHeight="1">
      <c r="A575" s="175"/>
      <c r="B575" s="188"/>
      <c r="C575" s="175"/>
      <c r="D575" s="134"/>
      <c r="E575" s="5"/>
      <c r="F575" s="134"/>
      <c r="G575" s="134"/>
      <c r="H575" s="134"/>
      <c r="I575" s="134"/>
      <c r="J575" s="134"/>
      <c r="K575" s="134"/>
      <c r="L575" s="134"/>
      <c r="M575" s="134"/>
      <c r="N575" s="134"/>
      <c r="O575" s="135"/>
      <c r="P575" s="135"/>
    </row>
    <row r="576" spans="1:16" ht="15.75" customHeight="1">
      <c r="A576" s="175"/>
      <c r="B576" s="188"/>
      <c r="C576" s="175"/>
      <c r="D576" s="134"/>
      <c r="E576" s="5"/>
      <c r="F576" s="134"/>
      <c r="G576" s="134"/>
      <c r="H576" s="134"/>
      <c r="I576" s="134"/>
      <c r="J576" s="134"/>
      <c r="K576" s="134"/>
      <c r="L576" s="134"/>
      <c r="M576" s="134"/>
      <c r="N576" s="134"/>
      <c r="O576" s="135"/>
      <c r="P576" s="135"/>
    </row>
    <row r="577" spans="1:16" ht="15.75" customHeight="1">
      <c r="A577" s="175"/>
      <c r="B577" s="188"/>
      <c r="C577" s="175"/>
      <c r="D577" s="134"/>
      <c r="E577" s="5"/>
      <c r="F577" s="134"/>
      <c r="G577" s="134"/>
      <c r="H577" s="134"/>
      <c r="I577" s="134"/>
      <c r="J577" s="134"/>
      <c r="K577" s="134"/>
      <c r="L577" s="134"/>
      <c r="M577" s="134"/>
      <c r="N577" s="134"/>
      <c r="O577" s="135"/>
      <c r="P577" s="135"/>
    </row>
    <row r="578" spans="1:16" ht="15.75" customHeight="1">
      <c r="A578" s="175"/>
      <c r="B578" s="188"/>
      <c r="C578" s="175"/>
      <c r="D578" s="134"/>
      <c r="E578" s="5"/>
      <c r="F578" s="134"/>
      <c r="G578" s="134"/>
      <c r="H578" s="134"/>
      <c r="I578" s="134"/>
      <c r="J578" s="134"/>
      <c r="K578" s="134"/>
      <c r="L578" s="134"/>
      <c r="M578" s="134"/>
      <c r="N578" s="134"/>
      <c r="O578" s="135"/>
      <c r="P578" s="135"/>
    </row>
    <row r="579" spans="1:16" ht="15.75" customHeight="1">
      <c r="A579" s="175"/>
      <c r="B579" s="188"/>
      <c r="C579" s="175"/>
      <c r="D579" s="134"/>
      <c r="E579" s="5"/>
      <c r="F579" s="134"/>
      <c r="G579" s="134"/>
      <c r="H579" s="134"/>
      <c r="I579" s="134"/>
      <c r="J579" s="134"/>
      <c r="K579" s="134"/>
      <c r="L579" s="134"/>
      <c r="M579" s="134"/>
      <c r="N579" s="134"/>
      <c r="O579" s="135"/>
      <c r="P579" s="135"/>
    </row>
    <row r="580" spans="1:16" ht="15.75" customHeight="1">
      <c r="A580" s="175"/>
      <c r="B580" s="188"/>
      <c r="C580" s="175"/>
      <c r="D580" s="134"/>
      <c r="E580" s="5"/>
      <c r="F580" s="134"/>
      <c r="G580" s="134"/>
      <c r="H580" s="134"/>
      <c r="I580" s="134"/>
      <c r="J580" s="134"/>
      <c r="K580" s="134"/>
      <c r="L580" s="134"/>
      <c r="M580" s="134"/>
      <c r="N580" s="134"/>
      <c r="O580" s="135"/>
      <c r="P580" s="135"/>
    </row>
    <row r="581" spans="1:16" ht="15.75" customHeight="1">
      <c r="A581" s="175"/>
      <c r="B581" s="188"/>
      <c r="C581" s="175"/>
      <c r="D581" s="134"/>
      <c r="E581" s="5"/>
      <c r="F581" s="134"/>
      <c r="G581" s="134"/>
      <c r="H581" s="134"/>
      <c r="I581" s="134"/>
      <c r="J581" s="134"/>
      <c r="K581" s="134"/>
      <c r="L581" s="134"/>
      <c r="M581" s="134"/>
      <c r="N581" s="134"/>
      <c r="O581" s="135"/>
      <c r="P581" s="135"/>
    </row>
    <row r="582" spans="1:16" ht="15.75" customHeight="1">
      <c r="A582" s="175"/>
      <c r="B582" s="188"/>
      <c r="C582" s="175"/>
      <c r="D582" s="134"/>
      <c r="E582" s="5"/>
      <c r="F582" s="134"/>
      <c r="G582" s="134"/>
      <c r="H582" s="134"/>
      <c r="I582" s="134"/>
      <c r="J582" s="134"/>
      <c r="K582" s="134"/>
      <c r="L582" s="134"/>
      <c r="M582" s="134"/>
      <c r="N582" s="134"/>
      <c r="O582" s="135"/>
      <c r="P582" s="135"/>
    </row>
    <row r="583" spans="1:16" ht="15.75" customHeight="1">
      <c r="A583" s="175"/>
      <c r="B583" s="188"/>
      <c r="C583" s="175"/>
      <c r="D583" s="134"/>
      <c r="E583" s="5"/>
      <c r="F583" s="134"/>
      <c r="G583" s="134"/>
      <c r="H583" s="134"/>
      <c r="I583" s="134"/>
      <c r="J583" s="134"/>
      <c r="K583" s="134"/>
      <c r="L583" s="134"/>
      <c r="M583" s="134"/>
      <c r="N583" s="134"/>
      <c r="O583" s="135"/>
      <c r="P583" s="135"/>
    </row>
    <row r="584" spans="1:16" ht="15.75" customHeight="1">
      <c r="A584" s="175"/>
      <c r="B584" s="188"/>
      <c r="C584" s="175"/>
      <c r="D584" s="134"/>
      <c r="E584" s="5"/>
      <c r="F584" s="134"/>
      <c r="G584" s="134"/>
      <c r="H584" s="134"/>
      <c r="I584" s="134"/>
      <c r="J584" s="134"/>
      <c r="K584" s="134"/>
      <c r="L584" s="134"/>
      <c r="M584" s="134"/>
      <c r="N584" s="134"/>
      <c r="O584" s="135"/>
      <c r="P584" s="135"/>
    </row>
    <row r="585" spans="1:16" ht="15.75" customHeight="1">
      <c r="A585" s="175"/>
      <c r="B585" s="188"/>
      <c r="C585" s="175"/>
      <c r="D585" s="134"/>
      <c r="E585" s="5"/>
      <c r="F585" s="134"/>
      <c r="G585" s="134"/>
      <c r="H585" s="134"/>
      <c r="I585" s="134"/>
      <c r="J585" s="134"/>
      <c r="K585" s="134"/>
      <c r="L585" s="134"/>
      <c r="M585" s="134"/>
      <c r="N585" s="134"/>
      <c r="O585" s="135"/>
      <c r="P585" s="135"/>
    </row>
    <row r="586" spans="1:16" ht="15.75" customHeight="1">
      <c r="A586" s="175"/>
      <c r="B586" s="188"/>
      <c r="C586" s="175"/>
      <c r="D586" s="134"/>
      <c r="E586" s="5"/>
      <c r="F586" s="134"/>
      <c r="G586" s="134"/>
      <c r="H586" s="134"/>
      <c r="I586" s="134"/>
      <c r="J586" s="134"/>
      <c r="K586" s="134"/>
      <c r="L586" s="134"/>
      <c r="M586" s="134"/>
      <c r="N586" s="134"/>
      <c r="O586" s="135"/>
      <c r="P586" s="135"/>
    </row>
    <row r="587" spans="1:16" ht="15.75" customHeight="1">
      <c r="A587" s="175"/>
      <c r="B587" s="188"/>
      <c r="C587" s="175"/>
      <c r="D587" s="134"/>
      <c r="E587" s="5"/>
      <c r="F587" s="134"/>
      <c r="G587" s="134"/>
      <c r="H587" s="134"/>
      <c r="I587" s="134"/>
      <c r="J587" s="134"/>
      <c r="K587" s="134"/>
      <c r="L587" s="134"/>
      <c r="M587" s="134"/>
      <c r="N587" s="134"/>
      <c r="O587" s="135"/>
      <c r="P587" s="135"/>
    </row>
    <row r="588" spans="1:16" ht="15.75" customHeight="1">
      <c r="A588" s="175"/>
      <c r="B588" s="188"/>
      <c r="C588" s="175"/>
      <c r="D588" s="134"/>
      <c r="E588" s="5"/>
      <c r="F588" s="134"/>
      <c r="G588" s="134"/>
      <c r="H588" s="134"/>
      <c r="I588" s="134"/>
      <c r="J588" s="134"/>
      <c r="K588" s="134"/>
      <c r="L588" s="134"/>
      <c r="M588" s="134"/>
      <c r="N588" s="134"/>
      <c r="O588" s="135"/>
      <c r="P588" s="135"/>
    </row>
    <row r="589" spans="1:16" ht="15.75" customHeight="1">
      <c r="A589" s="175"/>
      <c r="B589" s="188"/>
      <c r="C589" s="175"/>
      <c r="D589" s="134"/>
      <c r="E589" s="5"/>
      <c r="F589" s="134"/>
      <c r="G589" s="134"/>
      <c r="H589" s="134"/>
      <c r="I589" s="134"/>
      <c r="J589" s="134"/>
      <c r="K589" s="134"/>
      <c r="L589" s="134"/>
      <c r="M589" s="134"/>
      <c r="N589" s="134"/>
      <c r="O589" s="135"/>
      <c r="P589" s="135"/>
    </row>
    <row r="590" spans="1:16" ht="15.75" customHeight="1">
      <c r="A590" s="175"/>
      <c r="B590" s="188"/>
      <c r="C590" s="175"/>
      <c r="D590" s="134"/>
      <c r="E590" s="5"/>
      <c r="F590" s="134"/>
      <c r="G590" s="134"/>
      <c r="H590" s="134"/>
      <c r="I590" s="134"/>
      <c r="J590" s="134"/>
      <c r="K590" s="134"/>
      <c r="L590" s="134"/>
      <c r="M590" s="134"/>
      <c r="N590" s="134"/>
      <c r="O590" s="135"/>
      <c r="P590" s="135"/>
    </row>
    <row r="591" spans="1:16" ht="15.75" customHeight="1">
      <c r="A591" s="175"/>
      <c r="B591" s="188"/>
      <c r="C591" s="175"/>
      <c r="D591" s="134"/>
      <c r="E591" s="5"/>
      <c r="F591" s="134"/>
      <c r="G591" s="134"/>
      <c r="H591" s="134"/>
      <c r="I591" s="134"/>
      <c r="J591" s="134"/>
      <c r="K591" s="134"/>
      <c r="L591" s="134"/>
      <c r="M591" s="134"/>
      <c r="N591" s="134"/>
      <c r="O591" s="135"/>
      <c r="P591" s="135"/>
    </row>
    <row r="592" spans="1:16" ht="15.75" customHeight="1">
      <c r="A592" s="175"/>
      <c r="B592" s="188"/>
      <c r="C592" s="175"/>
      <c r="D592" s="134"/>
      <c r="E592" s="5"/>
      <c r="F592" s="134"/>
      <c r="G592" s="134"/>
      <c r="H592" s="134"/>
      <c r="I592" s="134"/>
      <c r="J592" s="134"/>
      <c r="K592" s="134"/>
      <c r="L592" s="134"/>
      <c r="M592" s="134"/>
      <c r="N592" s="134"/>
      <c r="O592" s="135"/>
      <c r="P592" s="135"/>
    </row>
    <row r="593" spans="1:16" ht="15.75" customHeight="1">
      <c r="A593" s="175"/>
      <c r="B593" s="188"/>
      <c r="C593" s="175"/>
      <c r="D593" s="134"/>
      <c r="E593" s="5"/>
      <c r="F593" s="134"/>
      <c r="G593" s="134"/>
      <c r="H593" s="134"/>
      <c r="I593" s="134"/>
      <c r="J593" s="134"/>
      <c r="K593" s="134"/>
      <c r="L593" s="134"/>
      <c r="M593" s="134"/>
      <c r="N593" s="134"/>
      <c r="O593" s="135"/>
      <c r="P593" s="135"/>
    </row>
    <row r="594" spans="1:16" ht="15.75" customHeight="1">
      <c r="A594" s="175"/>
      <c r="B594" s="188"/>
      <c r="C594" s="175"/>
      <c r="D594" s="134"/>
      <c r="E594" s="5"/>
      <c r="F594" s="134"/>
      <c r="G594" s="134"/>
      <c r="H594" s="134"/>
      <c r="I594" s="134"/>
      <c r="J594" s="134"/>
      <c r="K594" s="134"/>
      <c r="L594" s="134"/>
      <c r="M594" s="134"/>
      <c r="N594" s="134"/>
      <c r="O594" s="135"/>
      <c r="P594" s="135"/>
    </row>
    <row r="595" spans="1:16" ht="15.75" customHeight="1">
      <c r="A595" s="175"/>
      <c r="B595" s="188"/>
      <c r="C595" s="175"/>
      <c r="D595" s="134"/>
      <c r="E595" s="5"/>
      <c r="F595" s="134"/>
      <c r="G595" s="134"/>
      <c r="H595" s="134"/>
      <c r="I595" s="134"/>
      <c r="J595" s="134"/>
      <c r="K595" s="134"/>
      <c r="L595" s="134"/>
      <c r="M595" s="134"/>
      <c r="N595" s="134"/>
      <c r="O595" s="135"/>
      <c r="P595" s="135"/>
    </row>
    <row r="596" spans="1:16" ht="15.75" customHeight="1">
      <c r="A596" s="175"/>
      <c r="B596" s="188"/>
      <c r="C596" s="175"/>
      <c r="D596" s="134"/>
      <c r="E596" s="5"/>
      <c r="F596" s="134"/>
      <c r="G596" s="134"/>
      <c r="H596" s="134"/>
      <c r="I596" s="134"/>
      <c r="J596" s="134"/>
      <c r="K596" s="134"/>
      <c r="L596" s="134"/>
      <c r="M596" s="134"/>
      <c r="N596" s="134"/>
      <c r="O596" s="135"/>
      <c r="P596" s="135"/>
    </row>
    <row r="597" spans="1:16" ht="15.75" customHeight="1">
      <c r="A597" s="175"/>
      <c r="B597" s="188"/>
      <c r="C597" s="175"/>
      <c r="D597" s="134"/>
      <c r="E597" s="5"/>
      <c r="F597" s="134"/>
      <c r="G597" s="134"/>
      <c r="H597" s="134"/>
      <c r="I597" s="134"/>
      <c r="J597" s="134"/>
      <c r="K597" s="134"/>
      <c r="L597" s="134"/>
      <c r="M597" s="134"/>
      <c r="N597" s="134"/>
      <c r="O597" s="135"/>
      <c r="P597" s="135"/>
    </row>
    <row r="598" spans="1:16" ht="15.75" customHeight="1">
      <c r="A598" s="175"/>
      <c r="B598" s="188"/>
      <c r="C598" s="175"/>
      <c r="D598" s="134"/>
      <c r="E598" s="5"/>
      <c r="F598" s="134"/>
      <c r="G598" s="134"/>
      <c r="H598" s="134"/>
      <c r="I598" s="134"/>
      <c r="J598" s="134"/>
      <c r="K598" s="134"/>
      <c r="L598" s="134"/>
      <c r="M598" s="134"/>
      <c r="N598" s="134"/>
      <c r="O598" s="135"/>
      <c r="P598" s="135"/>
    </row>
    <row r="599" spans="1:16" ht="15.75" customHeight="1">
      <c r="A599" s="175"/>
      <c r="B599" s="188"/>
      <c r="C599" s="175"/>
      <c r="D599" s="134"/>
      <c r="E599" s="5"/>
      <c r="F599" s="134"/>
      <c r="G599" s="134"/>
      <c r="H599" s="134"/>
      <c r="I599" s="134"/>
      <c r="J599" s="134"/>
      <c r="K599" s="134"/>
      <c r="L599" s="134"/>
      <c r="M599" s="134"/>
      <c r="N599" s="134"/>
      <c r="O599" s="135"/>
      <c r="P599" s="135"/>
    </row>
    <row r="600" spans="1:16" ht="15.75" customHeight="1">
      <c r="A600" s="175"/>
      <c r="B600" s="188"/>
      <c r="C600" s="175"/>
      <c r="D600" s="134"/>
      <c r="E600" s="5"/>
      <c r="F600" s="134"/>
      <c r="G600" s="134"/>
      <c r="H600" s="134"/>
      <c r="I600" s="134"/>
      <c r="J600" s="134"/>
      <c r="K600" s="134"/>
      <c r="L600" s="134"/>
      <c r="M600" s="134"/>
      <c r="N600" s="134"/>
      <c r="O600" s="135"/>
      <c r="P600" s="135"/>
    </row>
    <row r="601" spans="1:16" ht="15.75" customHeight="1">
      <c r="A601" s="175"/>
      <c r="B601" s="188"/>
      <c r="C601" s="175"/>
      <c r="D601" s="134"/>
      <c r="E601" s="5"/>
      <c r="F601" s="134"/>
      <c r="G601" s="134"/>
      <c r="H601" s="134"/>
      <c r="I601" s="134"/>
      <c r="J601" s="134"/>
      <c r="K601" s="134"/>
      <c r="L601" s="134"/>
      <c r="M601" s="134"/>
      <c r="N601" s="134"/>
      <c r="O601" s="135"/>
      <c r="P601" s="135"/>
    </row>
    <row r="602" spans="1:16" ht="15.75" customHeight="1">
      <c r="A602" s="175"/>
      <c r="B602" s="188"/>
      <c r="C602" s="175"/>
      <c r="D602" s="134"/>
      <c r="E602" s="5"/>
      <c r="F602" s="134"/>
      <c r="G602" s="134"/>
      <c r="H602" s="134"/>
      <c r="I602" s="134"/>
      <c r="J602" s="134"/>
      <c r="K602" s="134"/>
      <c r="L602" s="134"/>
      <c r="M602" s="134"/>
      <c r="N602" s="134"/>
      <c r="O602" s="135"/>
      <c r="P602" s="135"/>
    </row>
    <row r="603" spans="1:16" ht="15.75" customHeight="1">
      <c r="A603" s="175"/>
      <c r="B603" s="188"/>
      <c r="C603" s="175"/>
      <c r="D603" s="134"/>
      <c r="E603" s="5"/>
      <c r="F603" s="134"/>
      <c r="G603" s="134"/>
      <c r="H603" s="134"/>
      <c r="I603" s="134"/>
      <c r="J603" s="134"/>
      <c r="K603" s="134"/>
      <c r="L603" s="134"/>
      <c r="M603" s="134"/>
      <c r="N603" s="134"/>
      <c r="O603" s="135"/>
      <c r="P603" s="135"/>
    </row>
    <row r="604" spans="1:16" ht="15.75" customHeight="1">
      <c r="A604" s="175"/>
      <c r="B604" s="188"/>
      <c r="C604" s="175"/>
      <c r="D604" s="134"/>
      <c r="E604" s="5"/>
      <c r="F604" s="134"/>
      <c r="G604" s="134"/>
      <c r="H604" s="134"/>
      <c r="I604" s="134"/>
      <c r="J604" s="134"/>
      <c r="K604" s="134"/>
      <c r="L604" s="134"/>
      <c r="M604" s="134"/>
      <c r="N604" s="134"/>
      <c r="O604" s="135"/>
      <c r="P604" s="135"/>
    </row>
    <row r="605" spans="1:16" ht="15.75" customHeight="1">
      <c r="A605" s="175"/>
      <c r="B605" s="188"/>
      <c r="C605" s="175"/>
      <c r="D605" s="134"/>
      <c r="E605" s="5"/>
      <c r="F605" s="134"/>
      <c r="G605" s="134"/>
      <c r="H605" s="134"/>
      <c r="I605" s="134"/>
      <c r="J605" s="134"/>
      <c r="K605" s="134"/>
      <c r="L605" s="134"/>
      <c r="M605" s="134"/>
      <c r="N605" s="134"/>
      <c r="O605" s="135"/>
      <c r="P605" s="135"/>
    </row>
    <row r="606" spans="1:16" ht="15.75" customHeight="1">
      <c r="A606" s="175"/>
      <c r="B606" s="188"/>
      <c r="C606" s="175"/>
      <c r="D606" s="134"/>
      <c r="E606" s="5"/>
      <c r="F606" s="134"/>
      <c r="G606" s="134"/>
      <c r="H606" s="134"/>
      <c r="I606" s="134"/>
      <c r="J606" s="134"/>
      <c r="K606" s="134"/>
      <c r="L606" s="134"/>
      <c r="M606" s="134"/>
      <c r="N606" s="134"/>
      <c r="O606" s="135"/>
      <c r="P606" s="135"/>
    </row>
    <row r="607" spans="1:16" ht="15.75" customHeight="1">
      <c r="A607" s="175"/>
      <c r="B607" s="188"/>
      <c r="C607" s="175"/>
      <c r="D607" s="134"/>
      <c r="E607" s="5"/>
      <c r="F607" s="134"/>
      <c r="G607" s="134"/>
      <c r="H607" s="134"/>
      <c r="I607" s="134"/>
      <c r="J607" s="134"/>
      <c r="K607" s="134"/>
      <c r="L607" s="134"/>
      <c r="M607" s="134"/>
      <c r="N607" s="134"/>
      <c r="O607" s="135"/>
      <c r="P607" s="135"/>
    </row>
    <row r="608" spans="1:16" ht="15.75" customHeight="1">
      <c r="A608" s="175"/>
      <c r="B608" s="188"/>
      <c r="C608" s="175"/>
      <c r="D608" s="134"/>
      <c r="E608" s="5"/>
      <c r="F608" s="134"/>
      <c r="G608" s="134"/>
      <c r="H608" s="134"/>
      <c r="I608" s="134"/>
      <c r="J608" s="134"/>
      <c r="K608" s="134"/>
      <c r="L608" s="134"/>
      <c r="M608" s="134"/>
      <c r="N608" s="134"/>
      <c r="O608" s="135"/>
      <c r="P608" s="135"/>
    </row>
    <row r="609" spans="1:16" ht="15.75" customHeight="1">
      <c r="A609" s="175"/>
      <c r="B609" s="188"/>
      <c r="C609" s="175"/>
      <c r="D609" s="134"/>
      <c r="E609" s="5"/>
      <c r="F609" s="134"/>
      <c r="G609" s="134"/>
      <c r="H609" s="134"/>
      <c r="I609" s="134"/>
      <c r="J609" s="134"/>
      <c r="K609" s="134"/>
      <c r="L609" s="134"/>
      <c r="M609" s="134"/>
      <c r="N609" s="134"/>
      <c r="O609" s="135"/>
      <c r="P609" s="135"/>
    </row>
    <row r="610" spans="1:16" ht="15.75" customHeight="1">
      <c r="A610" s="175"/>
      <c r="B610" s="188"/>
      <c r="C610" s="175"/>
      <c r="D610" s="134"/>
      <c r="E610" s="5"/>
      <c r="F610" s="134"/>
      <c r="G610" s="134"/>
      <c r="H610" s="134"/>
      <c r="I610" s="134"/>
      <c r="J610" s="134"/>
      <c r="K610" s="134"/>
      <c r="L610" s="134"/>
      <c r="M610" s="134"/>
      <c r="N610" s="134"/>
      <c r="O610" s="135"/>
      <c r="P610" s="135"/>
    </row>
    <row r="611" spans="1:16" ht="15.75" customHeight="1">
      <c r="A611" s="175"/>
      <c r="B611" s="188"/>
      <c r="C611" s="175"/>
      <c r="D611" s="134"/>
      <c r="E611" s="5"/>
      <c r="F611" s="134"/>
      <c r="G611" s="134"/>
      <c r="H611" s="134"/>
      <c r="I611" s="134"/>
      <c r="J611" s="134"/>
      <c r="K611" s="134"/>
      <c r="L611" s="134"/>
      <c r="M611" s="134"/>
      <c r="N611" s="134"/>
      <c r="O611" s="135"/>
      <c r="P611" s="135"/>
    </row>
    <row r="612" spans="1:16" ht="15.75" customHeight="1">
      <c r="A612" s="175"/>
      <c r="B612" s="188"/>
      <c r="C612" s="175"/>
      <c r="D612" s="134"/>
      <c r="E612" s="5"/>
      <c r="F612" s="134"/>
      <c r="G612" s="134"/>
      <c r="H612" s="134"/>
      <c r="I612" s="134"/>
      <c r="J612" s="134"/>
      <c r="K612" s="134"/>
      <c r="L612" s="134"/>
      <c r="M612" s="134"/>
      <c r="N612" s="134"/>
      <c r="O612" s="135"/>
      <c r="P612" s="135"/>
    </row>
    <row r="613" spans="1:16" ht="15.75" customHeight="1">
      <c r="A613" s="175"/>
      <c r="B613" s="188"/>
      <c r="C613" s="175"/>
      <c r="D613" s="134"/>
      <c r="E613" s="5"/>
      <c r="F613" s="134"/>
      <c r="G613" s="134"/>
      <c r="H613" s="134"/>
      <c r="I613" s="134"/>
      <c r="J613" s="134"/>
      <c r="K613" s="134"/>
      <c r="L613" s="134"/>
      <c r="M613" s="134"/>
      <c r="N613" s="134"/>
      <c r="O613" s="135"/>
      <c r="P613" s="135"/>
    </row>
    <row r="614" spans="1:16" ht="15.75" customHeight="1">
      <c r="A614" s="175"/>
      <c r="B614" s="188"/>
      <c r="C614" s="175"/>
      <c r="D614" s="134"/>
      <c r="E614" s="5"/>
      <c r="F614" s="134"/>
      <c r="G614" s="134"/>
      <c r="H614" s="134"/>
      <c r="I614" s="134"/>
      <c r="J614" s="134"/>
      <c r="K614" s="134"/>
      <c r="L614" s="134"/>
      <c r="M614" s="134"/>
      <c r="N614" s="134"/>
      <c r="O614" s="135"/>
      <c r="P614" s="135"/>
    </row>
    <row r="615" spans="1:16" ht="15.75" customHeight="1">
      <c r="A615" s="175"/>
      <c r="B615" s="188"/>
      <c r="C615" s="175"/>
      <c r="D615" s="134"/>
      <c r="E615" s="5"/>
      <c r="F615" s="134"/>
      <c r="G615" s="134"/>
      <c r="H615" s="134"/>
      <c r="I615" s="134"/>
      <c r="J615" s="134"/>
      <c r="K615" s="134"/>
      <c r="L615" s="134"/>
      <c r="M615" s="134"/>
      <c r="N615" s="134"/>
      <c r="O615" s="135"/>
      <c r="P615" s="135"/>
    </row>
    <row r="616" spans="1:16" ht="15.75" customHeight="1">
      <c r="A616" s="175"/>
      <c r="B616" s="188"/>
      <c r="C616" s="175"/>
      <c r="D616" s="134"/>
      <c r="E616" s="5"/>
      <c r="F616" s="134"/>
      <c r="G616" s="134"/>
      <c r="H616" s="134"/>
      <c r="I616" s="134"/>
      <c r="J616" s="134"/>
      <c r="K616" s="134"/>
      <c r="L616" s="134"/>
      <c r="M616" s="134"/>
      <c r="N616" s="134"/>
      <c r="O616" s="135"/>
      <c r="P616" s="135"/>
    </row>
    <row r="617" spans="1:16" ht="15.75" customHeight="1">
      <c r="A617" s="175"/>
      <c r="B617" s="188"/>
      <c r="C617" s="175"/>
      <c r="D617" s="134"/>
      <c r="E617" s="5"/>
      <c r="F617" s="134"/>
      <c r="G617" s="134"/>
      <c r="H617" s="134"/>
      <c r="I617" s="134"/>
      <c r="J617" s="134"/>
      <c r="K617" s="134"/>
      <c r="L617" s="134"/>
      <c r="M617" s="134"/>
      <c r="N617" s="134"/>
      <c r="O617" s="135"/>
      <c r="P617" s="135"/>
    </row>
    <row r="618" spans="1:16" ht="15.75" customHeight="1">
      <c r="A618" s="175"/>
      <c r="B618" s="188"/>
      <c r="C618" s="175"/>
      <c r="D618" s="134"/>
      <c r="E618" s="5"/>
      <c r="F618" s="134"/>
      <c r="G618" s="134"/>
      <c r="H618" s="134"/>
      <c r="I618" s="134"/>
      <c r="J618" s="134"/>
      <c r="K618" s="134"/>
      <c r="L618" s="134"/>
      <c r="M618" s="134"/>
      <c r="N618" s="134"/>
      <c r="O618" s="135"/>
      <c r="P618" s="135"/>
    </row>
    <row r="619" spans="1:16" ht="15.75" customHeight="1">
      <c r="A619" s="175"/>
      <c r="B619" s="188"/>
      <c r="C619" s="175"/>
      <c r="D619" s="134"/>
      <c r="E619" s="5"/>
      <c r="F619" s="134"/>
      <c r="G619" s="134"/>
      <c r="H619" s="134"/>
      <c r="I619" s="134"/>
      <c r="J619" s="134"/>
      <c r="K619" s="134"/>
      <c r="L619" s="134"/>
      <c r="M619" s="134"/>
      <c r="N619" s="134"/>
      <c r="O619" s="135"/>
      <c r="P619" s="135"/>
    </row>
    <row r="620" spans="1:16" ht="15.75" customHeight="1">
      <c r="A620" s="175"/>
      <c r="B620" s="188"/>
      <c r="C620" s="175"/>
      <c r="D620" s="134"/>
      <c r="E620" s="5"/>
      <c r="F620" s="134"/>
      <c r="G620" s="134"/>
      <c r="H620" s="134"/>
      <c r="I620" s="134"/>
      <c r="J620" s="134"/>
      <c r="K620" s="134"/>
      <c r="L620" s="134"/>
      <c r="M620" s="134"/>
      <c r="N620" s="134"/>
      <c r="O620" s="135"/>
      <c r="P620" s="135"/>
    </row>
    <row r="621" spans="1:16" ht="15.75" customHeight="1">
      <c r="A621" s="175"/>
      <c r="B621" s="188"/>
      <c r="C621" s="175"/>
      <c r="D621" s="134"/>
      <c r="E621" s="5"/>
      <c r="F621" s="134"/>
      <c r="G621" s="134"/>
      <c r="H621" s="134"/>
      <c r="I621" s="134"/>
      <c r="J621" s="134"/>
      <c r="K621" s="134"/>
      <c r="L621" s="134"/>
      <c r="M621" s="134"/>
      <c r="N621" s="134"/>
      <c r="O621" s="135"/>
      <c r="P621" s="135"/>
    </row>
    <row r="622" spans="1:16" ht="15.75" customHeight="1">
      <c r="A622" s="175"/>
      <c r="B622" s="188"/>
      <c r="C622" s="175"/>
      <c r="D622" s="134"/>
      <c r="E622" s="5"/>
      <c r="F622" s="134"/>
      <c r="G622" s="134"/>
      <c r="H622" s="134"/>
      <c r="I622" s="134"/>
      <c r="J622" s="134"/>
      <c r="K622" s="134"/>
      <c r="L622" s="134"/>
      <c r="M622" s="134"/>
      <c r="N622" s="134"/>
      <c r="O622" s="135"/>
      <c r="P622" s="135"/>
    </row>
    <row r="623" spans="1:16" ht="15.75" customHeight="1">
      <c r="A623" s="175"/>
      <c r="B623" s="188"/>
      <c r="C623" s="175"/>
      <c r="D623" s="134"/>
      <c r="E623" s="5"/>
      <c r="F623" s="134"/>
      <c r="G623" s="134"/>
      <c r="H623" s="134"/>
      <c r="I623" s="134"/>
      <c r="J623" s="134"/>
      <c r="K623" s="134"/>
      <c r="L623" s="134"/>
      <c r="M623" s="134"/>
      <c r="N623" s="134"/>
      <c r="O623" s="135"/>
      <c r="P623" s="135"/>
    </row>
    <row r="624" spans="1:16" ht="15.75" customHeight="1">
      <c r="A624" s="175"/>
      <c r="B624" s="188"/>
      <c r="C624" s="175"/>
      <c r="D624" s="134"/>
      <c r="E624" s="5"/>
      <c r="F624" s="134"/>
      <c r="G624" s="134"/>
      <c r="H624" s="134"/>
      <c r="I624" s="134"/>
      <c r="J624" s="134"/>
      <c r="K624" s="134"/>
      <c r="L624" s="134"/>
      <c r="M624" s="134"/>
      <c r="N624" s="134"/>
      <c r="O624" s="135"/>
      <c r="P624" s="135"/>
    </row>
    <row r="625" spans="1:16" ht="15.75" customHeight="1">
      <c r="A625" s="175"/>
      <c r="B625" s="188"/>
      <c r="C625" s="175"/>
      <c r="D625" s="134"/>
      <c r="E625" s="5"/>
      <c r="F625" s="134"/>
      <c r="G625" s="134"/>
      <c r="H625" s="134"/>
      <c r="I625" s="134"/>
      <c r="J625" s="134"/>
      <c r="K625" s="134"/>
      <c r="L625" s="134"/>
      <c r="M625" s="134"/>
      <c r="N625" s="134"/>
      <c r="O625" s="135"/>
      <c r="P625" s="135"/>
    </row>
    <row r="626" spans="1:16" ht="15.75" customHeight="1">
      <c r="A626" s="175"/>
      <c r="B626" s="188"/>
      <c r="C626" s="175"/>
      <c r="D626" s="134"/>
      <c r="E626" s="5"/>
      <c r="F626" s="134"/>
      <c r="G626" s="134"/>
      <c r="H626" s="134"/>
      <c r="I626" s="134"/>
      <c r="J626" s="134"/>
      <c r="K626" s="134"/>
      <c r="L626" s="134"/>
      <c r="M626" s="134"/>
      <c r="N626" s="134"/>
      <c r="O626" s="135"/>
      <c r="P626" s="135"/>
    </row>
    <row r="627" spans="1:16" ht="15.75" customHeight="1">
      <c r="A627" s="175"/>
      <c r="B627" s="188"/>
      <c r="C627" s="175"/>
      <c r="D627" s="134"/>
      <c r="E627" s="5"/>
      <c r="F627" s="134"/>
      <c r="G627" s="134"/>
      <c r="H627" s="134"/>
      <c r="I627" s="134"/>
      <c r="J627" s="134"/>
      <c r="K627" s="134"/>
      <c r="L627" s="134"/>
      <c r="M627" s="134"/>
      <c r="N627" s="134"/>
      <c r="O627" s="135"/>
      <c r="P627" s="135"/>
    </row>
    <row r="628" spans="1:16" ht="15.75" customHeight="1">
      <c r="A628" s="175"/>
      <c r="B628" s="188"/>
      <c r="C628" s="175"/>
      <c r="D628" s="134"/>
      <c r="E628" s="5"/>
      <c r="F628" s="134"/>
      <c r="G628" s="134"/>
      <c r="H628" s="134"/>
      <c r="I628" s="134"/>
      <c r="J628" s="134"/>
      <c r="K628" s="134"/>
      <c r="L628" s="134"/>
      <c r="M628" s="134"/>
      <c r="N628" s="134"/>
      <c r="O628" s="135"/>
      <c r="P628" s="135"/>
    </row>
    <row r="629" spans="1:16" ht="15.75" customHeight="1">
      <c r="A629" s="175"/>
      <c r="B629" s="188"/>
      <c r="C629" s="175"/>
      <c r="D629" s="134"/>
      <c r="E629" s="5"/>
      <c r="F629" s="134"/>
      <c r="G629" s="134"/>
      <c r="H629" s="134"/>
      <c r="I629" s="134"/>
      <c r="J629" s="134"/>
      <c r="K629" s="134"/>
      <c r="L629" s="134"/>
      <c r="M629" s="134"/>
      <c r="N629" s="134"/>
      <c r="O629" s="135"/>
      <c r="P629" s="135"/>
    </row>
    <row r="630" spans="1:16" ht="15.75" customHeight="1">
      <c r="A630" s="175"/>
      <c r="B630" s="188"/>
      <c r="C630" s="175"/>
      <c r="D630" s="134"/>
      <c r="E630" s="5"/>
      <c r="F630" s="134"/>
      <c r="G630" s="134"/>
      <c r="H630" s="134"/>
      <c r="I630" s="134"/>
      <c r="J630" s="134"/>
      <c r="K630" s="134"/>
      <c r="L630" s="134"/>
      <c r="M630" s="134"/>
      <c r="N630" s="134"/>
      <c r="O630" s="135"/>
      <c r="P630" s="135"/>
    </row>
    <row r="631" spans="1:16" ht="15.75" customHeight="1">
      <c r="A631" s="175"/>
      <c r="B631" s="188"/>
      <c r="C631" s="175"/>
      <c r="D631" s="134"/>
      <c r="E631" s="5"/>
      <c r="F631" s="134"/>
      <c r="G631" s="134"/>
      <c r="H631" s="134"/>
      <c r="I631" s="134"/>
      <c r="J631" s="134"/>
      <c r="K631" s="134"/>
      <c r="L631" s="134"/>
      <c r="M631" s="134"/>
      <c r="N631" s="134"/>
      <c r="O631" s="135"/>
      <c r="P631" s="135"/>
    </row>
    <row r="632" spans="1:16" ht="15.75" customHeight="1">
      <c r="A632" s="175"/>
      <c r="B632" s="188"/>
      <c r="C632" s="175"/>
      <c r="D632" s="134"/>
      <c r="E632" s="5"/>
      <c r="F632" s="134"/>
      <c r="G632" s="134"/>
      <c r="H632" s="134"/>
      <c r="I632" s="134"/>
      <c r="J632" s="134"/>
      <c r="K632" s="134"/>
      <c r="L632" s="134"/>
      <c r="M632" s="134"/>
      <c r="N632" s="134"/>
      <c r="O632" s="135"/>
      <c r="P632" s="135"/>
    </row>
    <row r="633" spans="1:16" ht="15.75" customHeight="1">
      <c r="A633" s="175"/>
      <c r="B633" s="188"/>
      <c r="C633" s="175"/>
      <c r="D633" s="134"/>
      <c r="E633" s="5"/>
      <c r="F633" s="134"/>
      <c r="G633" s="134"/>
      <c r="H633" s="134"/>
      <c r="I633" s="134"/>
      <c r="J633" s="134"/>
      <c r="K633" s="134"/>
      <c r="L633" s="134"/>
      <c r="M633" s="134"/>
      <c r="N633" s="134"/>
      <c r="O633" s="135"/>
      <c r="P633" s="135"/>
    </row>
    <row r="634" spans="1:16" ht="15.75" customHeight="1">
      <c r="A634" s="175"/>
      <c r="B634" s="188"/>
      <c r="C634" s="175"/>
      <c r="D634" s="134"/>
      <c r="E634" s="5"/>
      <c r="F634" s="134"/>
      <c r="G634" s="134"/>
      <c r="H634" s="134"/>
      <c r="I634" s="134"/>
      <c r="J634" s="134"/>
      <c r="K634" s="134"/>
      <c r="L634" s="134"/>
      <c r="M634" s="134"/>
      <c r="N634" s="134"/>
      <c r="O634" s="135"/>
      <c r="P634" s="135"/>
    </row>
    <row r="635" spans="1:16" ht="15.75" customHeight="1">
      <c r="A635" s="175"/>
      <c r="B635" s="188"/>
      <c r="C635" s="175"/>
      <c r="D635" s="134"/>
      <c r="E635" s="5"/>
      <c r="F635" s="134"/>
      <c r="G635" s="134"/>
      <c r="H635" s="134"/>
      <c r="I635" s="134"/>
      <c r="J635" s="134"/>
      <c r="K635" s="134"/>
      <c r="L635" s="134"/>
      <c r="M635" s="134"/>
      <c r="N635" s="134"/>
      <c r="O635" s="135"/>
      <c r="P635" s="135"/>
    </row>
    <row r="636" spans="1:16" ht="15.75" customHeight="1">
      <c r="A636" s="175"/>
      <c r="B636" s="188"/>
      <c r="C636" s="175"/>
      <c r="D636" s="134"/>
      <c r="E636" s="5"/>
      <c r="F636" s="134"/>
      <c r="G636" s="134"/>
      <c r="H636" s="134"/>
      <c r="I636" s="134"/>
      <c r="J636" s="134"/>
      <c r="K636" s="134"/>
      <c r="L636" s="134"/>
      <c r="M636" s="134"/>
      <c r="N636" s="134"/>
      <c r="O636" s="135"/>
      <c r="P636" s="135"/>
    </row>
    <row r="637" spans="1:16" ht="15.75" customHeight="1">
      <c r="A637" s="175"/>
      <c r="B637" s="188"/>
      <c r="C637" s="175"/>
      <c r="D637" s="134"/>
      <c r="E637" s="5"/>
      <c r="F637" s="134"/>
      <c r="G637" s="134"/>
      <c r="H637" s="134"/>
      <c r="I637" s="134"/>
      <c r="J637" s="134"/>
      <c r="K637" s="134"/>
      <c r="L637" s="134"/>
      <c r="M637" s="134"/>
      <c r="N637" s="134"/>
      <c r="O637" s="135"/>
      <c r="P637" s="135"/>
    </row>
    <row r="638" spans="1:16" ht="15.75" customHeight="1">
      <c r="A638" s="175"/>
      <c r="B638" s="188"/>
      <c r="C638" s="175"/>
      <c r="D638" s="134"/>
      <c r="E638" s="5"/>
      <c r="F638" s="134"/>
      <c r="G638" s="134"/>
      <c r="H638" s="134"/>
      <c r="I638" s="134"/>
      <c r="J638" s="134"/>
      <c r="K638" s="134"/>
      <c r="L638" s="134"/>
      <c r="M638" s="134"/>
      <c r="N638" s="134"/>
      <c r="O638" s="135"/>
      <c r="P638" s="135"/>
    </row>
    <row r="639" spans="1:16" ht="15.75" customHeight="1">
      <c r="A639" s="175"/>
      <c r="B639" s="188"/>
      <c r="C639" s="175"/>
      <c r="D639" s="134"/>
      <c r="E639" s="5"/>
      <c r="F639" s="134"/>
      <c r="G639" s="134"/>
      <c r="H639" s="134"/>
      <c r="I639" s="134"/>
      <c r="J639" s="134"/>
      <c r="K639" s="134"/>
      <c r="L639" s="134"/>
      <c r="M639" s="134"/>
      <c r="N639" s="134"/>
      <c r="O639" s="135"/>
      <c r="P639" s="135"/>
    </row>
    <row r="640" spans="1:16" ht="15.75" customHeight="1">
      <c r="A640" s="175"/>
      <c r="B640" s="188"/>
      <c r="C640" s="175"/>
      <c r="D640" s="134"/>
      <c r="E640" s="5"/>
      <c r="F640" s="134"/>
      <c r="G640" s="134"/>
      <c r="H640" s="134"/>
      <c r="I640" s="134"/>
      <c r="J640" s="134"/>
      <c r="K640" s="134"/>
      <c r="L640" s="134"/>
      <c r="M640" s="134"/>
      <c r="N640" s="134"/>
      <c r="O640" s="135"/>
      <c r="P640" s="135"/>
    </row>
    <row r="641" spans="1:16" ht="15.75" customHeight="1">
      <c r="A641" s="175"/>
      <c r="B641" s="188"/>
      <c r="C641" s="175"/>
      <c r="D641" s="134"/>
      <c r="E641" s="5"/>
      <c r="F641" s="134"/>
      <c r="G641" s="134"/>
      <c r="H641" s="134"/>
      <c r="I641" s="134"/>
      <c r="J641" s="134"/>
      <c r="K641" s="134"/>
      <c r="L641" s="134"/>
      <c r="M641" s="134"/>
      <c r="N641" s="134"/>
      <c r="O641" s="135"/>
      <c r="P641" s="135"/>
    </row>
    <row r="642" spans="1:16" ht="15.75" customHeight="1">
      <c r="A642" s="175"/>
      <c r="B642" s="188"/>
      <c r="C642" s="175"/>
      <c r="D642" s="134"/>
      <c r="E642" s="5"/>
      <c r="F642" s="134"/>
      <c r="G642" s="134"/>
      <c r="H642" s="134"/>
      <c r="I642" s="134"/>
      <c r="J642" s="134"/>
      <c r="K642" s="134"/>
      <c r="L642" s="134"/>
      <c r="M642" s="134"/>
      <c r="N642" s="134"/>
      <c r="O642" s="135"/>
      <c r="P642" s="135"/>
    </row>
    <row r="643" spans="1:16" ht="15.75" customHeight="1">
      <c r="A643" s="175"/>
      <c r="B643" s="188"/>
      <c r="C643" s="175"/>
      <c r="D643" s="134"/>
      <c r="E643" s="5"/>
      <c r="F643" s="134"/>
      <c r="G643" s="134"/>
      <c r="H643" s="134"/>
      <c r="I643" s="134"/>
      <c r="J643" s="134"/>
      <c r="K643" s="134"/>
      <c r="L643" s="134"/>
      <c r="M643" s="134"/>
      <c r="N643" s="134"/>
      <c r="O643" s="135"/>
      <c r="P643" s="135"/>
    </row>
    <row r="644" spans="1:16" ht="15.75" customHeight="1">
      <c r="A644" s="175"/>
      <c r="B644" s="188"/>
      <c r="C644" s="175"/>
      <c r="D644" s="134"/>
      <c r="E644" s="5"/>
      <c r="F644" s="134"/>
      <c r="G644" s="134"/>
      <c r="H644" s="134"/>
      <c r="I644" s="134"/>
      <c r="J644" s="134"/>
      <c r="K644" s="134"/>
      <c r="L644" s="134"/>
      <c r="M644" s="134"/>
      <c r="N644" s="134"/>
      <c r="O644" s="135"/>
      <c r="P644" s="135"/>
    </row>
    <row r="645" spans="1:16" ht="15.75" customHeight="1">
      <c r="A645" s="175"/>
      <c r="B645" s="188"/>
      <c r="C645" s="175"/>
      <c r="D645" s="134"/>
      <c r="E645" s="5"/>
      <c r="F645" s="134"/>
      <c r="G645" s="134"/>
      <c r="H645" s="134"/>
      <c r="I645" s="134"/>
      <c r="J645" s="134"/>
      <c r="K645" s="134"/>
      <c r="L645" s="134"/>
      <c r="M645" s="134"/>
      <c r="N645" s="134"/>
      <c r="O645" s="135"/>
      <c r="P645" s="135"/>
    </row>
    <row r="646" spans="1:16" ht="15.75" customHeight="1">
      <c r="A646" s="175"/>
      <c r="B646" s="188"/>
      <c r="C646" s="175"/>
      <c r="D646" s="134"/>
      <c r="E646" s="5"/>
      <c r="F646" s="134"/>
      <c r="G646" s="134"/>
      <c r="H646" s="134"/>
      <c r="I646" s="134"/>
      <c r="J646" s="134"/>
      <c r="K646" s="134"/>
      <c r="L646" s="134"/>
      <c r="M646" s="134"/>
      <c r="N646" s="134"/>
      <c r="O646" s="135"/>
      <c r="P646" s="135"/>
    </row>
    <row r="647" spans="1:16" ht="15.75" customHeight="1">
      <c r="A647" s="175"/>
      <c r="B647" s="188"/>
      <c r="C647" s="175"/>
      <c r="D647" s="134"/>
      <c r="E647" s="5"/>
      <c r="F647" s="134"/>
      <c r="G647" s="134"/>
      <c r="H647" s="134"/>
      <c r="I647" s="134"/>
      <c r="J647" s="134"/>
      <c r="K647" s="134"/>
      <c r="L647" s="134"/>
      <c r="M647" s="134"/>
      <c r="N647" s="134"/>
      <c r="O647" s="135"/>
      <c r="P647" s="135"/>
    </row>
    <row r="648" spans="1:16" ht="15.75" customHeight="1">
      <c r="A648" s="175"/>
      <c r="B648" s="188"/>
      <c r="C648" s="175"/>
      <c r="D648" s="134"/>
      <c r="E648" s="5"/>
      <c r="F648" s="134"/>
      <c r="G648" s="134"/>
      <c r="H648" s="134"/>
      <c r="I648" s="134"/>
      <c r="J648" s="134"/>
      <c r="K648" s="134"/>
      <c r="L648" s="134"/>
      <c r="M648" s="134"/>
      <c r="N648" s="134"/>
      <c r="O648" s="135"/>
      <c r="P648" s="135"/>
    </row>
    <row r="649" spans="1:16" ht="15.75" customHeight="1">
      <c r="A649" s="175"/>
      <c r="B649" s="188"/>
      <c r="C649" s="175"/>
      <c r="D649" s="134"/>
      <c r="E649" s="5"/>
      <c r="F649" s="134"/>
      <c r="G649" s="134"/>
      <c r="H649" s="134"/>
      <c r="I649" s="134"/>
      <c r="J649" s="134"/>
      <c r="K649" s="134"/>
      <c r="L649" s="134"/>
      <c r="M649" s="134"/>
      <c r="N649" s="134"/>
      <c r="O649" s="135"/>
      <c r="P649" s="135"/>
    </row>
    <row r="650" spans="1:16" ht="15.75" customHeight="1">
      <c r="A650" s="175"/>
      <c r="B650" s="188"/>
      <c r="C650" s="175"/>
      <c r="D650" s="134"/>
      <c r="E650" s="5"/>
      <c r="F650" s="134"/>
      <c r="G650" s="134"/>
      <c r="H650" s="134"/>
      <c r="I650" s="134"/>
      <c r="J650" s="134"/>
      <c r="K650" s="134"/>
      <c r="L650" s="134"/>
      <c r="M650" s="134"/>
      <c r="N650" s="134"/>
      <c r="O650" s="135"/>
      <c r="P650" s="135"/>
    </row>
    <row r="651" spans="1:16" ht="15.75" customHeight="1">
      <c r="A651" s="175"/>
      <c r="B651" s="188"/>
      <c r="C651" s="175"/>
      <c r="D651" s="134"/>
      <c r="E651" s="5"/>
      <c r="F651" s="134"/>
      <c r="G651" s="134"/>
      <c r="H651" s="134"/>
      <c r="I651" s="134"/>
      <c r="J651" s="134"/>
      <c r="K651" s="134"/>
      <c r="L651" s="134"/>
      <c r="M651" s="134"/>
      <c r="N651" s="134"/>
      <c r="O651" s="135"/>
      <c r="P651" s="135"/>
    </row>
    <row r="652" spans="1:16" ht="15.75" customHeight="1">
      <c r="A652" s="175"/>
      <c r="B652" s="188"/>
      <c r="C652" s="175"/>
      <c r="D652" s="134"/>
      <c r="E652" s="5"/>
      <c r="F652" s="134"/>
      <c r="G652" s="134"/>
      <c r="H652" s="134"/>
      <c r="I652" s="134"/>
      <c r="J652" s="134"/>
      <c r="K652" s="134"/>
      <c r="L652" s="134"/>
      <c r="M652" s="134"/>
      <c r="N652" s="134"/>
      <c r="O652" s="135"/>
      <c r="P652" s="135"/>
    </row>
    <row r="653" spans="1:16" ht="15.75" customHeight="1">
      <c r="A653" s="175"/>
      <c r="B653" s="188"/>
      <c r="C653" s="175"/>
      <c r="D653" s="134"/>
      <c r="E653" s="5"/>
      <c r="F653" s="134"/>
      <c r="G653" s="134"/>
      <c r="H653" s="134"/>
      <c r="I653" s="134"/>
      <c r="J653" s="134"/>
      <c r="K653" s="134"/>
      <c r="L653" s="134"/>
      <c r="M653" s="134"/>
      <c r="N653" s="134"/>
      <c r="O653" s="135"/>
      <c r="P653" s="135"/>
    </row>
    <row r="654" spans="1:16" ht="15.75" customHeight="1">
      <c r="A654" s="175"/>
      <c r="B654" s="188"/>
      <c r="C654" s="175"/>
      <c r="D654" s="134"/>
      <c r="E654" s="5"/>
      <c r="F654" s="134"/>
      <c r="G654" s="134"/>
      <c r="H654" s="134"/>
      <c r="I654" s="134"/>
      <c r="J654" s="134"/>
      <c r="K654" s="134"/>
      <c r="L654" s="134"/>
      <c r="M654" s="134"/>
      <c r="N654" s="134"/>
      <c r="O654" s="135"/>
      <c r="P654" s="135"/>
    </row>
    <row r="655" spans="1:16" ht="15.75" customHeight="1">
      <c r="A655" s="175"/>
      <c r="B655" s="188"/>
      <c r="C655" s="175"/>
      <c r="D655" s="134"/>
      <c r="E655" s="5"/>
      <c r="F655" s="134"/>
      <c r="G655" s="134"/>
      <c r="H655" s="134"/>
      <c r="I655" s="134"/>
      <c r="J655" s="134"/>
      <c r="K655" s="134"/>
      <c r="L655" s="134"/>
      <c r="M655" s="134"/>
      <c r="N655" s="134"/>
      <c r="O655" s="135"/>
      <c r="P655" s="135"/>
    </row>
    <row r="656" spans="1:16" ht="15.75" customHeight="1">
      <c r="A656" s="175"/>
      <c r="B656" s="188"/>
      <c r="C656" s="175"/>
      <c r="D656" s="134"/>
      <c r="E656" s="5"/>
      <c r="F656" s="134"/>
      <c r="G656" s="134"/>
      <c r="H656" s="134"/>
      <c r="I656" s="134"/>
      <c r="J656" s="134"/>
      <c r="K656" s="134"/>
      <c r="L656" s="134"/>
      <c r="M656" s="134"/>
      <c r="N656" s="134"/>
      <c r="O656" s="135"/>
      <c r="P656" s="135"/>
    </row>
    <row r="657" spans="1:16" ht="15.75" customHeight="1">
      <c r="A657" s="175"/>
      <c r="B657" s="188"/>
      <c r="C657" s="175"/>
      <c r="D657" s="134"/>
      <c r="E657" s="5"/>
      <c r="F657" s="134"/>
      <c r="G657" s="134"/>
      <c r="H657" s="134"/>
      <c r="I657" s="134"/>
      <c r="J657" s="134"/>
      <c r="K657" s="134"/>
      <c r="L657" s="134"/>
      <c r="M657" s="134"/>
      <c r="N657" s="134"/>
      <c r="O657" s="135"/>
      <c r="P657" s="135"/>
    </row>
    <row r="658" spans="1:16" ht="15.75" customHeight="1">
      <c r="A658" s="175"/>
      <c r="B658" s="188"/>
      <c r="C658" s="175"/>
      <c r="D658" s="134"/>
      <c r="E658" s="5"/>
      <c r="F658" s="134"/>
      <c r="G658" s="134"/>
      <c r="H658" s="134"/>
      <c r="I658" s="134"/>
      <c r="J658" s="134"/>
      <c r="K658" s="134"/>
      <c r="L658" s="134"/>
      <c r="M658" s="134"/>
      <c r="N658" s="134"/>
      <c r="O658" s="135"/>
      <c r="P658" s="135"/>
    </row>
    <row r="659" spans="1:16" ht="15.75" customHeight="1">
      <c r="A659" s="175"/>
      <c r="B659" s="188"/>
      <c r="C659" s="175"/>
      <c r="D659" s="134"/>
      <c r="E659" s="5"/>
      <c r="F659" s="134"/>
      <c r="G659" s="134"/>
      <c r="H659" s="134"/>
      <c r="I659" s="134"/>
      <c r="J659" s="134"/>
      <c r="K659" s="134"/>
      <c r="L659" s="134"/>
      <c r="M659" s="134"/>
      <c r="N659" s="134"/>
      <c r="O659" s="135"/>
      <c r="P659" s="135"/>
    </row>
    <row r="660" spans="1:16" ht="15.75" customHeight="1">
      <c r="A660" s="175"/>
      <c r="B660" s="188"/>
      <c r="C660" s="175"/>
      <c r="D660" s="134"/>
      <c r="E660" s="5"/>
      <c r="F660" s="134"/>
      <c r="G660" s="134"/>
      <c r="H660" s="134"/>
      <c r="I660" s="134"/>
      <c r="J660" s="134"/>
      <c r="K660" s="134"/>
      <c r="L660" s="134"/>
      <c r="M660" s="134"/>
      <c r="N660" s="134"/>
      <c r="O660" s="135"/>
      <c r="P660" s="135"/>
    </row>
    <row r="661" spans="1:16" ht="15.75" customHeight="1">
      <c r="A661" s="175"/>
      <c r="B661" s="188"/>
      <c r="C661" s="175"/>
      <c r="D661" s="134"/>
      <c r="E661" s="5"/>
      <c r="F661" s="134"/>
      <c r="G661" s="134"/>
      <c r="H661" s="134"/>
      <c r="I661" s="134"/>
      <c r="J661" s="134"/>
      <c r="K661" s="134"/>
      <c r="L661" s="134"/>
      <c r="M661" s="134"/>
      <c r="N661" s="134"/>
      <c r="O661" s="135"/>
      <c r="P661" s="135"/>
    </row>
    <row r="662" spans="1:16" ht="15.75" customHeight="1">
      <c r="A662" s="175"/>
      <c r="B662" s="188"/>
      <c r="C662" s="175"/>
      <c r="D662" s="134"/>
      <c r="E662" s="5"/>
      <c r="F662" s="134"/>
      <c r="G662" s="134"/>
      <c r="H662" s="134"/>
      <c r="I662" s="134"/>
      <c r="J662" s="134"/>
      <c r="K662" s="134"/>
      <c r="L662" s="134"/>
      <c r="M662" s="134"/>
      <c r="N662" s="134"/>
      <c r="O662" s="135"/>
      <c r="P662" s="135"/>
    </row>
    <row r="663" spans="1:16" ht="15.75" customHeight="1">
      <c r="A663" s="175"/>
      <c r="B663" s="188"/>
      <c r="C663" s="175"/>
      <c r="D663" s="134"/>
      <c r="E663" s="5"/>
      <c r="F663" s="134"/>
      <c r="G663" s="134"/>
      <c r="H663" s="134"/>
      <c r="I663" s="134"/>
      <c r="J663" s="134"/>
      <c r="K663" s="134"/>
      <c r="L663" s="134"/>
      <c r="M663" s="134"/>
      <c r="N663" s="134"/>
      <c r="O663" s="135"/>
      <c r="P663" s="135"/>
    </row>
    <row r="664" spans="1:16" ht="15.75" customHeight="1">
      <c r="A664" s="175"/>
      <c r="B664" s="188"/>
      <c r="C664" s="175"/>
      <c r="D664" s="134"/>
      <c r="E664" s="5"/>
      <c r="F664" s="134"/>
      <c r="G664" s="134"/>
      <c r="H664" s="134"/>
      <c r="I664" s="134"/>
      <c r="J664" s="134"/>
      <c r="K664" s="134"/>
      <c r="L664" s="134"/>
      <c r="M664" s="134"/>
      <c r="N664" s="134"/>
      <c r="O664" s="135"/>
      <c r="P664" s="135"/>
    </row>
    <row r="665" spans="1:16" ht="15.75" customHeight="1">
      <c r="A665" s="175"/>
      <c r="B665" s="188"/>
      <c r="C665" s="175"/>
      <c r="D665" s="134"/>
      <c r="E665" s="5"/>
      <c r="F665" s="134"/>
      <c r="G665" s="134"/>
      <c r="H665" s="134"/>
      <c r="I665" s="134"/>
      <c r="J665" s="134"/>
      <c r="K665" s="134"/>
      <c r="L665" s="134"/>
      <c r="M665" s="134"/>
      <c r="N665" s="134"/>
      <c r="O665" s="135"/>
      <c r="P665" s="135"/>
    </row>
    <row r="666" spans="1:16" ht="15.75" customHeight="1">
      <c r="A666" s="175"/>
      <c r="B666" s="188"/>
      <c r="C666" s="175"/>
      <c r="D666" s="134"/>
      <c r="E666" s="5"/>
      <c r="F666" s="134"/>
      <c r="G666" s="134"/>
      <c r="H666" s="134"/>
      <c r="I666" s="134"/>
      <c r="J666" s="134"/>
      <c r="K666" s="134"/>
      <c r="L666" s="134"/>
      <c r="M666" s="134"/>
      <c r="N666" s="134"/>
      <c r="O666" s="135"/>
      <c r="P666" s="135"/>
    </row>
    <row r="667" spans="1:16" ht="15.75" customHeight="1">
      <c r="A667" s="175"/>
      <c r="B667" s="188"/>
      <c r="C667" s="175"/>
      <c r="D667" s="134"/>
      <c r="E667" s="5"/>
      <c r="F667" s="134"/>
      <c r="G667" s="134"/>
      <c r="H667" s="134"/>
      <c r="I667" s="134"/>
      <c r="J667" s="134"/>
      <c r="K667" s="134"/>
      <c r="L667" s="134"/>
      <c r="M667" s="134"/>
      <c r="N667" s="134"/>
      <c r="O667" s="135"/>
      <c r="P667" s="135"/>
    </row>
    <row r="668" spans="1:16" ht="15.75" customHeight="1">
      <c r="A668" s="175"/>
      <c r="B668" s="188"/>
      <c r="C668" s="175"/>
      <c r="D668" s="134"/>
      <c r="E668" s="5"/>
      <c r="F668" s="134"/>
      <c r="G668" s="134"/>
      <c r="H668" s="134"/>
      <c r="I668" s="134"/>
      <c r="J668" s="134"/>
      <c r="K668" s="134"/>
      <c r="L668" s="134"/>
      <c r="M668" s="134"/>
      <c r="N668" s="134"/>
      <c r="O668" s="135"/>
      <c r="P668" s="135"/>
    </row>
    <row r="669" spans="1:16" ht="15.75" customHeight="1">
      <c r="A669" s="175"/>
      <c r="B669" s="188"/>
      <c r="C669" s="175"/>
      <c r="D669" s="134"/>
      <c r="E669" s="5"/>
      <c r="F669" s="134"/>
      <c r="G669" s="134"/>
      <c r="H669" s="134"/>
      <c r="I669" s="134"/>
      <c r="J669" s="134"/>
      <c r="K669" s="134"/>
      <c r="L669" s="134"/>
      <c r="M669" s="134"/>
      <c r="N669" s="134"/>
      <c r="O669" s="135"/>
      <c r="P669" s="135"/>
    </row>
    <row r="670" spans="1:16" ht="15.75" customHeight="1">
      <c r="A670" s="175"/>
      <c r="B670" s="188"/>
      <c r="C670" s="175"/>
      <c r="D670" s="134"/>
      <c r="E670" s="5"/>
      <c r="F670" s="134"/>
      <c r="G670" s="134"/>
      <c r="H670" s="134"/>
      <c r="I670" s="134"/>
      <c r="J670" s="134"/>
      <c r="K670" s="134"/>
      <c r="L670" s="134"/>
      <c r="M670" s="134"/>
      <c r="N670" s="134"/>
      <c r="O670" s="135"/>
      <c r="P670" s="135"/>
    </row>
    <row r="671" spans="1:16" ht="15.75" customHeight="1">
      <c r="A671" s="175"/>
      <c r="B671" s="188"/>
      <c r="C671" s="175"/>
      <c r="D671" s="134"/>
      <c r="E671" s="5"/>
      <c r="F671" s="134"/>
      <c r="G671" s="134"/>
      <c r="H671" s="134"/>
      <c r="I671" s="134"/>
      <c r="J671" s="134"/>
      <c r="K671" s="134"/>
      <c r="L671" s="134"/>
      <c r="M671" s="134"/>
      <c r="N671" s="134"/>
      <c r="O671" s="135"/>
      <c r="P671" s="135"/>
    </row>
    <row r="672" spans="1:16" ht="15.75" customHeight="1">
      <c r="A672" s="175"/>
      <c r="B672" s="188"/>
      <c r="C672" s="175"/>
      <c r="D672" s="134"/>
      <c r="E672" s="5"/>
      <c r="F672" s="134"/>
      <c r="G672" s="134"/>
      <c r="H672" s="134"/>
      <c r="I672" s="134"/>
      <c r="J672" s="134"/>
      <c r="K672" s="134"/>
      <c r="L672" s="134"/>
      <c r="M672" s="134"/>
      <c r="N672" s="134"/>
      <c r="O672" s="135"/>
      <c r="P672" s="135"/>
    </row>
    <row r="673" spans="1:16" ht="15.75" customHeight="1">
      <c r="A673" s="175"/>
      <c r="B673" s="188"/>
      <c r="C673" s="175"/>
      <c r="D673" s="134"/>
      <c r="E673" s="5"/>
      <c r="F673" s="134"/>
      <c r="G673" s="134"/>
      <c r="H673" s="134"/>
      <c r="I673" s="134"/>
      <c r="J673" s="134"/>
      <c r="K673" s="134"/>
      <c r="L673" s="134"/>
      <c r="M673" s="134"/>
      <c r="N673" s="134"/>
      <c r="O673" s="135"/>
      <c r="P673" s="135"/>
    </row>
    <row r="674" spans="1:16" ht="15.75" customHeight="1">
      <c r="A674" s="175"/>
      <c r="B674" s="188"/>
      <c r="C674" s="175"/>
      <c r="D674" s="134"/>
      <c r="E674" s="5"/>
      <c r="F674" s="134"/>
      <c r="G674" s="134"/>
      <c r="H674" s="134"/>
      <c r="I674" s="134"/>
      <c r="J674" s="134"/>
      <c r="K674" s="134"/>
      <c r="L674" s="134"/>
      <c r="M674" s="134"/>
      <c r="N674" s="134"/>
      <c r="O674" s="135"/>
      <c r="P674" s="135"/>
    </row>
    <row r="675" spans="1:16" ht="15.75" customHeight="1">
      <c r="A675" s="175"/>
      <c r="B675" s="188"/>
      <c r="C675" s="175"/>
      <c r="D675" s="134"/>
      <c r="E675" s="5"/>
      <c r="F675" s="134"/>
      <c r="G675" s="134"/>
      <c r="H675" s="134"/>
      <c r="I675" s="134"/>
      <c r="J675" s="134"/>
      <c r="K675" s="134"/>
      <c r="L675" s="134"/>
      <c r="M675" s="134"/>
      <c r="N675" s="134"/>
      <c r="O675" s="135"/>
      <c r="P675" s="135"/>
    </row>
    <row r="676" spans="1:16" ht="15.75" customHeight="1">
      <c r="A676" s="175"/>
      <c r="B676" s="188"/>
      <c r="C676" s="175"/>
      <c r="D676" s="134"/>
      <c r="E676" s="5"/>
      <c r="F676" s="134"/>
      <c r="G676" s="134"/>
      <c r="H676" s="134"/>
      <c r="I676" s="134"/>
      <c r="J676" s="134"/>
      <c r="K676" s="134"/>
      <c r="L676" s="134"/>
      <c r="M676" s="134"/>
      <c r="N676" s="134"/>
      <c r="O676" s="135"/>
      <c r="P676" s="135"/>
    </row>
    <row r="677" spans="1:16" ht="15.75" customHeight="1">
      <c r="A677" s="175"/>
      <c r="B677" s="188"/>
      <c r="C677" s="175"/>
      <c r="D677" s="134"/>
      <c r="E677" s="5"/>
      <c r="F677" s="134"/>
      <c r="G677" s="134"/>
      <c r="H677" s="134"/>
      <c r="I677" s="134"/>
      <c r="J677" s="134"/>
      <c r="K677" s="134"/>
      <c r="L677" s="134"/>
      <c r="M677" s="134"/>
      <c r="N677" s="134"/>
      <c r="O677" s="135"/>
      <c r="P677" s="135"/>
    </row>
    <row r="678" spans="1:16" ht="15.75" customHeight="1">
      <c r="A678" s="175"/>
      <c r="B678" s="188"/>
      <c r="C678" s="175"/>
      <c r="D678" s="134"/>
      <c r="E678" s="5"/>
      <c r="F678" s="134"/>
      <c r="G678" s="134"/>
      <c r="H678" s="134"/>
      <c r="I678" s="134"/>
      <c r="J678" s="134"/>
      <c r="K678" s="134"/>
      <c r="L678" s="134"/>
      <c r="M678" s="134"/>
      <c r="N678" s="134"/>
      <c r="O678" s="135"/>
      <c r="P678" s="135"/>
    </row>
    <row r="679" spans="1:16" ht="15.75" customHeight="1">
      <c r="A679" s="175"/>
      <c r="B679" s="188"/>
      <c r="C679" s="175"/>
      <c r="D679" s="134"/>
      <c r="E679" s="5"/>
      <c r="F679" s="134"/>
      <c r="G679" s="134"/>
      <c r="H679" s="134"/>
      <c r="I679" s="134"/>
      <c r="J679" s="134"/>
      <c r="K679" s="134"/>
      <c r="L679" s="134"/>
      <c r="M679" s="134"/>
      <c r="N679" s="134"/>
      <c r="O679" s="135"/>
      <c r="P679" s="135"/>
    </row>
    <row r="680" spans="1:16" ht="15.75" customHeight="1">
      <c r="A680" s="175"/>
      <c r="B680" s="188"/>
      <c r="C680" s="175"/>
      <c r="D680" s="134"/>
      <c r="E680" s="5"/>
      <c r="F680" s="134"/>
      <c r="G680" s="134"/>
      <c r="H680" s="134"/>
      <c r="I680" s="134"/>
      <c r="J680" s="134"/>
      <c r="K680" s="134"/>
      <c r="L680" s="134"/>
      <c r="M680" s="134"/>
      <c r="N680" s="134"/>
      <c r="O680" s="135"/>
      <c r="P680" s="135"/>
    </row>
    <row r="681" spans="1:16" ht="15.75" customHeight="1">
      <c r="A681" s="175"/>
      <c r="B681" s="188"/>
      <c r="C681" s="175"/>
      <c r="D681" s="134"/>
      <c r="E681" s="5"/>
      <c r="F681" s="134"/>
      <c r="G681" s="134"/>
      <c r="H681" s="134"/>
      <c r="I681" s="134"/>
      <c r="J681" s="134"/>
      <c r="K681" s="134"/>
      <c r="L681" s="134"/>
      <c r="M681" s="134"/>
      <c r="N681" s="134"/>
      <c r="O681" s="135"/>
      <c r="P681" s="135"/>
    </row>
    <row r="682" spans="1:16" ht="15.75" customHeight="1">
      <c r="A682" s="175"/>
      <c r="B682" s="188"/>
      <c r="C682" s="175"/>
      <c r="D682" s="134"/>
      <c r="E682" s="5"/>
      <c r="F682" s="134"/>
      <c r="G682" s="134"/>
      <c r="H682" s="134"/>
      <c r="I682" s="134"/>
      <c r="J682" s="134"/>
      <c r="K682" s="134"/>
      <c r="L682" s="134"/>
      <c r="M682" s="134"/>
      <c r="N682" s="134"/>
      <c r="O682" s="135"/>
      <c r="P682" s="135"/>
    </row>
    <row r="683" spans="1:16" ht="15.75" customHeight="1">
      <c r="A683" s="175"/>
      <c r="B683" s="188"/>
      <c r="C683" s="175"/>
      <c r="D683" s="134"/>
      <c r="E683" s="5"/>
      <c r="F683" s="134"/>
      <c r="G683" s="134"/>
      <c r="H683" s="134"/>
      <c r="I683" s="134"/>
      <c r="J683" s="134"/>
      <c r="K683" s="134"/>
      <c r="L683" s="134"/>
      <c r="M683" s="134"/>
      <c r="N683" s="134"/>
      <c r="O683" s="135"/>
      <c r="P683" s="135"/>
    </row>
    <row r="684" spans="1:16" ht="15.75" customHeight="1">
      <c r="A684" s="175"/>
      <c r="B684" s="188"/>
      <c r="C684" s="175"/>
      <c r="D684" s="134"/>
      <c r="E684" s="5"/>
      <c r="F684" s="134"/>
      <c r="G684" s="134"/>
      <c r="H684" s="134"/>
      <c r="I684" s="134"/>
      <c r="J684" s="134"/>
      <c r="K684" s="134"/>
      <c r="L684" s="134"/>
      <c r="M684" s="134"/>
      <c r="N684" s="134"/>
      <c r="O684" s="135"/>
      <c r="P684" s="135"/>
    </row>
    <row r="685" spans="1:16" ht="15.75" customHeight="1">
      <c r="A685" s="175"/>
      <c r="B685" s="188"/>
      <c r="C685" s="175"/>
      <c r="D685" s="134"/>
      <c r="E685" s="5"/>
      <c r="F685" s="134"/>
      <c r="G685" s="134"/>
      <c r="H685" s="134"/>
      <c r="I685" s="134"/>
      <c r="J685" s="134"/>
      <c r="K685" s="134"/>
      <c r="L685" s="134"/>
      <c r="M685" s="134"/>
      <c r="N685" s="134"/>
      <c r="O685" s="135"/>
      <c r="P685" s="135"/>
    </row>
    <row r="686" spans="1:16" ht="15.75" customHeight="1">
      <c r="A686" s="175"/>
      <c r="B686" s="188"/>
      <c r="C686" s="175"/>
      <c r="D686" s="134"/>
      <c r="E686" s="5"/>
      <c r="F686" s="134"/>
      <c r="G686" s="134"/>
      <c r="H686" s="134"/>
      <c r="I686" s="134"/>
      <c r="J686" s="134"/>
      <c r="K686" s="134"/>
      <c r="L686" s="134"/>
      <c r="M686" s="134"/>
      <c r="N686" s="134"/>
      <c r="O686" s="135"/>
      <c r="P686" s="135"/>
    </row>
    <row r="687" spans="1:16" ht="15.75" customHeight="1">
      <c r="A687" s="175"/>
      <c r="B687" s="188"/>
      <c r="C687" s="175"/>
      <c r="D687" s="134"/>
      <c r="E687" s="5"/>
      <c r="F687" s="134"/>
      <c r="G687" s="134"/>
      <c r="H687" s="134"/>
      <c r="I687" s="134"/>
      <c r="J687" s="134"/>
      <c r="K687" s="134"/>
      <c r="L687" s="134"/>
      <c r="M687" s="134"/>
      <c r="N687" s="134"/>
      <c r="O687" s="135"/>
      <c r="P687" s="135"/>
    </row>
    <row r="688" spans="1:16" ht="15.75" customHeight="1">
      <c r="A688" s="175"/>
      <c r="B688" s="188"/>
      <c r="C688" s="175"/>
      <c r="D688" s="134"/>
      <c r="E688" s="5"/>
      <c r="F688" s="134"/>
      <c r="G688" s="134"/>
      <c r="H688" s="134"/>
      <c r="I688" s="134"/>
      <c r="J688" s="134"/>
      <c r="K688" s="134"/>
      <c r="L688" s="134"/>
      <c r="M688" s="134"/>
      <c r="N688" s="134"/>
      <c r="O688" s="135"/>
      <c r="P688" s="135"/>
    </row>
    <row r="689" spans="1:16" ht="15.75" customHeight="1">
      <c r="A689" s="175"/>
      <c r="B689" s="188"/>
      <c r="C689" s="175"/>
      <c r="D689" s="134"/>
      <c r="E689" s="5"/>
      <c r="F689" s="134"/>
      <c r="G689" s="134"/>
      <c r="H689" s="134"/>
      <c r="I689" s="134"/>
      <c r="J689" s="134"/>
      <c r="K689" s="134"/>
      <c r="L689" s="134"/>
      <c r="M689" s="134"/>
      <c r="N689" s="134"/>
      <c r="O689" s="135"/>
      <c r="P689" s="135"/>
    </row>
    <row r="690" spans="1:16" ht="15.75" customHeight="1">
      <c r="A690" s="175"/>
      <c r="B690" s="188"/>
      <c r="C690" s="175"/>
      <c r="D690" s="134"/>
      <c r="E690" s="5"/>
      <c r="F690" s="134"/>
      <c r="G690" s="134"/>
      <c r="H690" s="134"/>
      <c r="I690" s="134"/>
      <c r="J690" s="134"/>
      <c r="K690" s="134"/>
      <c r="L690" s="134"/>
      <c r="M690" s="134"/>
      <c r="N690" s="134"/>
      <c r="O690" s="135"/>
      <c r="P690" s="135"/>
    </row>
    <row r="691" spans="1:16" ht="15.75" customHeight="1">
      <c r="A691" s="175"/>
      <c r="B691" s="188"/>
      <c r="C691" s="175"/>
      <c r="D691" s="134"/>
      <c r="E691" s="5"/>
      <c r="F691" s="134"/>
      <c r="G691" s="134"/>
      <c r="H691" s="134"/>
      <c r="I691" s="134"/>
      <c r="J691" s="134"/>
      <c r="K691" s="134"/>
      <c r="L691" s="134"/>
      <c r="M691" s="134"/>
      <c r="N691" s="134"/>
      <c r="O691" s="135"/>
      <c r="P691" s="135"/>
    </row>
    <row r="692" spans="1:16" ht="15.75" customHeight="1">
      <c r="A692" s="175"/>
      <c r="B692" s="188"/>
      <c r="C692" s="175"/>
      <c r="D692" s="134"/>
      <c r="E692" s="5"/>
      <c r="F692" s="134"/>
      <c r="G692" s="134"/>
      <c r="H692" s="134"/>
      <c r="I692" s="134"/>
      <c r="J692" s="134"/>
      <c r="K692" s="134"/>
      <c r="L692" s="134"/>
      <c r="M692" s="134"/>
      <c r="N692" s="134"/>
      <c r="O692" s="135"/>
      <c r="P692" s="135"/>
    </row>
    <row r="693" spans="1:16" ht="15.75" customHeight="1">
      <c r="A693" s="175"/>
      <c r="B693" s="188"/>
      <c r="C693" s="175"/>
      <c r="D693" s="134"/>
      <c r="E693" s="5"/>
      <c r="F693" s="134"/>
      <c r="G693" s="134"/>
      <c r="H693" s="134"/>
      <c r="I693" s="134"/>
      <c r="J693" s="134"/>
      <c r="K693" s="134"/>
      <c r="L693" s="134"/>
      <c r="M693" s="134"/>
      <c r="N693" s="134"/>
      <c r="O693" s="135"/>
      <c r="P693" s="135"/>
    </row>
    <row r="694" spans="1:16" ht="15.75" customHeight="1">
      <c r="A694" s="175"/>
      <c r="B694" s="188"/>
      <c r="C694" s="175"/>
      <c r="D694" s="134"/>
      <c r="E694" s="5"/>
      <c r="F694" s="134"/>
      <c r="G694" s="134"/>
      <c r="H694" s="134"/>
      <c r="I694" s="134"/>
      <c r="J694" s="134"/>
      <c r="K694" s="134"/>
      <c r="L694" s="134"/>
      <c r="M694" s="134"/>
      <c r="N694" s="134"/>
      <c r="O694" s="135"/>
      <c r="P694" s="135"/>
    </row>
    <row r="695" spans="1:16" ht="15.75" customHeight="1">
      <c r="A695" s="175"/>
      <c r="B695" s="188"/>
      <c r="C695" s="175"/>
      <c r="D695" s="134"/>
      <c r="E695" s="5"/>
      <c r="F695" s="134"/>
      <c r="G695" s="134"/>
      <c r="H695" s="134"/>
      <c r="I695" s="134"/>
      <c r="J695" s="134"/>
      <c r="K695" s="134"/>
      <c r="L695" s="134"/>
      <c r="M695" s="134"/>
      <c r="N695" s="134"/>
      <c r="O695" s="135"/>
      <c r="P695" s="135"/>
    </row>
    <row r="696" spans="1:16" ht="15.75" customHeight="1">
      <c r="A696" s="175"/>
      <c r="B696" s="188"/>
      <c r="C696" s="175"/>
      <c r="D696" s="134"/>
      <c r="E696" s="5"/>
      <c r="F696" s="134"/>
      <c r="G696" s="134"/>
      <c r="H696" s="134"/>
      <c r="I696" s="134"/>
      <c r="J696" s="134"/>
      <c r="K696" s="134"/>
      <c r="L696" s="134"/>
      <c r="M696" s="134"/>
      <c r="N696" s="134"/>
      <c r="O696" s="135"/>
      <c r="P696" s="135"/>
    </row>
    <row r="697" spans="1:16" ht="15.75" customHeight="1">
      <c r="A697" s="175"/>
      <c r="B697" s="188"/>
      <c r="C697" s="175"/>
      <c r="D697" s="134"/>
      <c r="E697" s="5"/>
      <c r="F697" s="134"/>
      <c r="G697" s="134"/>
      <c r="H697" s="134"/>
      <c r="I697" s="134"/>
      <c r="J697" s="134"/>
      <c r="K697" s="134"/>
      <c r="L697" s="134"/>
      <c r="M697" s="134"/>
      <c r="N697" s="134"/>
      <c r="O697" s="135"/>
      <c r="P697" s="135"/>
    </row>
    <row r="698" spans="1:16" ht="15.75" customHeight="1">
      <c r="A698" s="175"/>
      <c r="B698" s="188"/>
      <c r="C698" s="175"/>
      <c r="D698" s="134"/>
      <c r="E698" s="5"/>
      <c r="F698" s="134"/>
      <c r="G698" s="134"/>
      <c r="H698" s="134"/>
      <c r="I698" s="134"/>
      <c r="J698" s="134"/>
      <c r="K698" s="134"/>
      <c r="L698" s="134"/>
      <c r="M698" s="134"/>
      <c r="N698" s="134"/>
      <c r="O698" s="135"/>
      <c r="P698" s="135"/>
    </row>
    <row r="699" spans="1:16" ht="15.75" customHeight="1">
      <c r="A699" s="175"/>
      <c r="B699" s="188"/>
      <c r="C699" s="175"/>
      <c r="D699" s="134"/>
      <c r="E699" s="5"/>
      <c r="F699" s="134"/>
      <c r="G699" s="134"/>
      <c r="H699" s="134"/>
      <c r="I699" s="134"/>
      <c r="J699" s="134"/>
      <c r="K699" s="134"/>
      <c r="L699" s="134"/>
      <c r="M699" s="134"/>
      <c r="N699" s="134"/>
      <c r="O699" s="135"/>
      <c r="P699" s="135"/>
    </row>
    <row r="700" spans="1:16" ht="15.75" customHeight="1">
      <c r="A700" s="175"/>
      <c r="B700" s="188"/>
      <c r="C700" s="175"/>
      <c r="D700" s="134"/>
      <c r="E700" s="5"/>
      <c r="F700" s="134"/>
      <c r="G700" s="134"/>
      <c r="H700" s="134"/>
      <c r="I700" s="134"/>
      <c r="J700" s="134"/>
      <c r="K700" s="134"/>
      <c r="L700" s="134"/>
      <c r="M700" s="134"/>
      <c r="N700" s="134"/>
      <c r="O700" s="135"/>
      <c r="P700" s="135"/>
    </row>
    <row r="701" spans="1:16" ht="15.75" customHeight="1">
      <c r="A701" s="175"/>
      <c r="B701" s="188"/>
      <c r="C701" s="175"/>
      <c r="D701" s="134"/>
      <c r="E701" s="5"/>
      <c r="F701" s="134"/>
      <c r="G701" s="134"/>
      <c r="H701" s="134"/>
      <c r="I701" s="134"/>
      <c r="J701" s="134"/>
      <c r="K701" s="134"/>
      <c r="L701" s="134"/>
      <c r="M701" s="134"/>
      <c r="N701" s="134"/>
      <c r="O701" s="135"/>
      <c r="P701" s="135"/>
    </row>
    <row r="702" spans="1:16" ht="15.75" customHeight="1">
      <c r="A702" s="175"/>
      <c r="B702" s="188"/>
      <c r="C702" s="175"/>
      <c r="D702" s="134"/>
      <c r="E702" s="5"/>
      <c r="F702" s="134"/>
      <c r="G702" s="134"/>
      <c r="H702" s="134"/>
      <c r="I702" s="134"/>
      <c r="J702" s="134"/>
      <c r="K702" s="134"/>
      <c r="L702" s="134"/>
      <c r="M702" s="134"/>
      <c r="N702" s="134"/>
      <c r="O702" s="135"/>
      <c r="P702" s="135"/>
    </row>
    <row r="703" spans="1:16" ht="15.75" customHeight="1">
      <c r="A703" s="175"/>
      <c r="B703" s="188"/>
      <c r="C703" s="175"/>
      <c r="D703" s="134"/>
      <c r="E703" s="5"/>
      <c r="F703" s="134"/>
      <c r="G703" s="134"/>
      <c r="H703" s="134"/>
      <c r="I703" s="134"/>
      <c r="J703" s="134"/>
      <c r="K703" s="134"/>
      <c r="L703" s="134"/>
      <c r="M703" s="134"/>
      <c r="N703" s="134"/>
      <c r="O703" s="135"/>
      <c r="P703" s="135"/>
    </row>
    <row r="704" spans="1:16" ht="15.75" customHeight="1">
      <c r="A704" s="175"/>
      <c r="B704" s="188"/>
      <c r="C704" s="175"/>
      <c r="D704" s="134"/>
      <c r="E704" s="5"/>
      <c r="F704" s="134"/>
      <c r="G704" s="134"/>
      <c r="H704" s="134"/>
      <c r="I704" s="134"/>
      <c r="J704" s="134"/>
      <c r="K704" s="134"/>
      <c r="L704" s="134"/>
      <c r="M704" s="134"/>
      <c r="N704" s="134"/>
      <c r="O704" s="135"/>
      <c r="P704" s="135"/>
    </row>
    <row r="705" spans="1:16" ht="15.75" customHeight="1">
      <c r="A705" s="175"/>
      <c r="B705" s="188"/>
      <c r="C705" s="175"/>
      <c r="D705" s="134"/>
      <c r="E705" s="5"/>
      <c r="F705" s="134"/>
      <c r="G705" s="134"/>
      <c r="H705" s="134"/>
      <c r="I705" s="134"/>
      <c r="J705" s="134"/>
      <c r="K705" s="134"/>
      <c r="L705" s="134"/>
      <c r="M705" s="134"/>
      <c r="N705" s="134"/>
      <c r="O705" s="135"/>
      <c r="P705" s="135"/>
    </row>
    <row r="706" spans="1:16" ht="15.75" customHeight="1">
      <c r="A706" s="175"/>
      <c r="B706" s="188"/>
      <c r="C706" s="175"/>
      <c r="D706" s="134"/>
      <c r="E706" s="5"/>
      <c r="F706" s="134"/>
      <c r="G706" s="134"/>
      <c r="H706" s="134"/>
      <c r="I706" s="134"/>
      <c r="J706" s="134"/>
      <c r="K706" s="134"/>
      <c r="L706" s="134"/>
      <c r="M706" s="134"/>
      <c r="N706" s="134"/>
      <c r="O706" s="135"/>
      <c r="P706" s="135"/>
    </row>
    <row r="707" spans="1:16" ht="15.75" customHeight="1">
      <c r="A707" s="175"/>
      <c r="B707" s="188"/>
      <c r="C707" s="175"/>
      <c r="D707" s="134"/>
      <c r="E707" s="5"/>
      <c r="F707" s="134"/>
      <c r="G707" s="134"/>
      <c r="H707" s="134"/>
      <c r="I707" s="134"/>
      <c r="J707" s="134"/>
      <c r="K707" s="134"/>
      <c r="L707" s="134"/>
      <c r="M707" s="134"/>
      <c r="N707" s="134"/>
      <c r="O707" s="135"/>
      <c r="P707" s="135"/>
    </row>
    <row r="708" spans="1:16" ht="15.75" customHeight="1">
      <c r="A708" s="175"/>
      <c r="B708" s="188"/>
      <c r="C708" s="175"/>
      <c r="D708" s="134"/>
      <c r="E708" s="5"/>
      <c r="F708" s="134"/>
      <c r="G708" s="134"/>
      <c r="H708" s="134"/>
      <c r="I708" s="134"/>
      <c r="J708" s="134"/>
      <c r="K708" s="134"/>
      <c r="L708" s="134"/>
      <c r="M708" s="134"/>
      <c r="N708" s="134"/>
      <c r="O708" s="135"/>
      <c r="P708" s="135"/>
    </row>
    <row r="709" spans="1:16" ht="15.75" customHeight="1">
      <c r="A709" s="175"/>
      <c r="B709" s="188"/>
      <c r="C709" s="175"/>
      <c r="D709" s="134"/>
      <c r="E709" s="5"/>
      <c r="F709" s="134"/>
      <c r="G709" s="134"/>
      <c r="H709" s="134"/>
      <c r="I709" s="134"/>
      <c r="J709" s="134"/>
      <c r="K709" s="134"/>
      <c r="L709" s="134"/>
      <c r="M709" s="134"/>
      <c r="N709" s="134"/>
      <c r="O709" s="135"/>
      <c r="P709" s="135"/>
    </row>
    <row r="710" spans="1:16" ht="15.75" customHeight="1">
      <c r="A710" s="175"/>
      <c r="B710" s="188"/>
      <c r="C710" s="175"/>
      <c r="D710" s="134"/>
      <c r="E710" s="5"/>
      <c r="F710" s="134"/>
      <c r="G710" s="134"/>
      <c r="H710" s="134"/>
      <c r="I710" s="134"/>
      <c r="J710" s="134"/>
      <c r="K710" s="134"/>
      <c r="L710" s="134"/>
      <c r="M710" s="134"/>
      <c r="N710" s="134"/>
      <c r="O710" s="135"/>
      <c r="P710" s="135"/>
    </row>
    <row r="711" spans="1:16" ht="15.75" customHeight="1">
      <c r="A711" s="175"/>
      <c r="B711" s="188"/>
      <c r="C711" s="175"/>
      <c r="D711" s="134"/>
      <c r="E711" s="5"/>
      <c r="F711" s="134"/>
      <c r="G711" s="134"/>
      <c r="H711" s="134"/>
      <c r="I711" s="134"/>
      <c r="J711" s="134"/>
      <c r="K711" s="134"/>
      <c r="L711" s="134"/>
      <c r="M711" s="134"/>
      <c r="N711" s="134"/>
      <c r="O711" s="135"/>
      <c r="P711" s="135"/>
    </row>
    <row r="712" spans="1:16" ht="15.75" customHeight="1">
      <c r="A712" s="175"/>
      <c r="B712" s="188"/>
      <c r="C712" s="175"/>
      <c r="D712" s="134"/>
      <c r="E712" s="5"/>
      <c r="F712" s="134"/>
      <c r="G712" s="134"/>
      <c r="H712" s="134"/>
      <c r="I712" s="134"/>
      <c r="J712" s="134"/>
      <c r="K712" s="134"/>
      <c r="L712" s="134"/>
      <c r="M712" s="134"/>
      <c r="N712" s="134"/>
      <c r="O712" s="135"/>
      <c r="P712" s="135"/>
    </row>
    <row r="713" spans="1:16" ht="15.75" customHeight="1">
      <c r="A713" s="175"/>
      <c r="B713" s="188"/>
      <c r="C713" s="175"/>
      <c r="D713" s="134"/>
      <c r="E713" s="5"/>
      <c r="F713" s="134"/>
      <c r="G713" s="134"/>
      <c r="H713" s="134"/>
      <c r="I713" s="134"/>
      <c r="J713" s="134"/>
      <c r="K713" s="134"/>
      <c r="L713" s="134"/>
      <c r="M713" s="134"/>
      <c r="N713" s="134"/>
      <c r="O713" s="135"/>
      <c r="P713" s="135"/>
    </row>
    <row r="714" spans="1:16" ht="15.75" customHeight="1">
      <c r="A714" s="175"/>
      <c r="B714" s="188"/>
      <c r="C714" s="175"/>
      <c r="D714" s="134"/>
      <c r="E714" s="5"/>
      <c r="F714" s="134"/>
      <c r="G714" s="134"/>
      <c r="H714" s="134"/>
      <c r="I714" s="134"/>
      <c r="J714" s="134"/>
      <c r="K714" s="134"/>
      <c r="L714" s="134"/>
      <c r="M714" s="134"/>
      <c r="N714" s="134"/>
      <c r="O714" s="135"/>
      <c r="P714" s="135"/>
    </row>
    <row r="715" spans="1:16" ht="15.75" customHeight="1">
      <c r="A715" s="175"/>
      <c r="B715" s="188"/>
      <c r="C715" s="175"/>
      <c r="D715" s="134"/>
      <c r="E715" s="5"/>
      <c r="F715" s="134"/>
      <c r="G715" s="134"/>
      <c r="H715" s="134"/>
      <c r="I715" s="134"/>
      <c r="J715" s="134"/>
      <c r="K715" s="134"/>
      <c r="L715" s="134"/>
      <c r="M715" s="134"/>
      <c r="N715" s="134"/>
      <c r="O715" s="135"/>
      <c r="P715" s="135"/>
    </row>
    <row r="716" spans="1:16" ht="15.75" customHeight="1">
      <c r="A716" s="175"/>
      <c r="B716" s="188"/>
      <c r="C716" s="175"/>
      <c r="D716" s="134"/>
      <c r="E716" s="5"/>
      <c r="F716" s="134"/>
      <c r="G716" s="134"/>
      <c r="H716" s="134"/>
      <c r="I716" s="134"/>
      <c r="J716" s="134"/>
      <c r="K716" s="134"/>
      <c r="L716" s="134"/>
      <c r="M716" s="134"/>
      <c r="N716" s="134"/>
      <c r="O716" s="135"/>
      <c r="P716" s="135"/>
    </row>
    <row r="717" spans="1:16" ht="15.75" customHeight="1">
      <c r="A717" s="175"/>
      <c r="B717" s="188"/>
      <c r="C717" s="175"/>
      <c r="D717" s="134"/>
      <c r="E717" s="5"/>
      <c r="F717" s="134"/>
      <c r="G717" s="134"/>
      <c r="H717" s="134"/>
      <c r="I717" s="134"/>
      <c r="J717" s="134"/>
      <c r="K717" s="134"/>
      <c r="L717" s="134"/>
      <c r="M717" s="134"/>
      <c r="N717" s="134"/>
      <c r="O717" s="135"/>
      <c r="P717" s="135"/>
    </row>
    <row r="718" spans="1:16" ht="15.75" customHeight="1">
      <c r="A718" s="175"/>
      <c r="B718" s="188"/>
      <c r="C718" s="175"/>
      <c r="D718" s="134"/>
      <c r="E718" s="5"/>
      <c r="F718" s="134"/>
      <c r="G718" s="134"/>
      <c r="H718" s="134"/>
      <c r="I718" s="134"/>
      <c r="J718" s="134"/>
      <c r="K718" s="134"/>
      <c r="L718" s="134"/>
      <c r="M718" s="134"/>
      <c r="N718" s="134"/>
      <c r="O718" s="135"/>
      <c r="P718" s="135"/>
    </row>
    <row r="719" spans="1:16" ht="15.75" customHeight="1">
      <c r="A719" s="175"/>
      <c r="B719" s="188"/>
      <c r="C719" s="175"/>
      <c r="D719" s="134"/>
      <c r="E719" s="5"/>
      <c r="F719" s="134"/>
      <c r="G719" s="134"/>
      <c r="H719" s="134"/>
      <c r="I719" s="134"/>
      <c r="J719" s="134"/>
      <c r="K719" s="134"/>
      <c r="L719" s="134"/>
      <c r="M719" s="134"/>
      <c r="N719" s="134"/>
      <c r="O719" s="135"/>
      <c r="P719" s="135"/>
    </row>
    <row r="720" spans="1:16" ht="15.75" customHeight="1">
      <c r="A720" s="175"/>
      <c r="B720" s="188"/>
      <c r="C720" s="175"/>
      <c r="D720" s="134"/>
      <c r="E720" s="5"/>
      <c r="F720" s="134"/>
      <c r="G720" s="134"/>
      <c r="H720" s="134"/>
      <c r="I720" s="134"/>
      <c r="J720" s="134"/>
      <c r="K720" s="134"/>
      <c r="L720" s="134"/>
      <c r="M720" s="134"/>
      <c r="N720" s="134"/>
      <c r="O720" s="135"/>
      <c r="P720" s="135"/>
    </row>
    <row r="721" spans="1:16" ht="15.75" customHeight="1">
      <c r="A721" s="175"/>
      <c r="B721" s="188"/>
      <c r="C721" s="175"/>
      <c r="D721" s="134"/>
      <c r="E721" s="5"/>
      <c r="F721" s="134"/>
      <c r="G721" s="134"/>
      <c r="H721" s="134"/>
      <c r="I721" s="134"/>
      <c r="J721" s="134"/>
      <c r="K721" s="134"/>
      <c r="L721" s="134"/>
      <c r="M721" s="134"/>
      <c r="N721" s="134"/>
      <c r="O721" s="135"/>
      <c r="P721" s="135"/>
    </row>
    <row r="722" spans="1:16" ht="15.75" customHeight="1">
      <c r="A722" s="175"/>
      <c r="B722" s="188"/>
      <c r="C722" s="175"/>
      <c r="D722" s="134"/>
      <c r="E722" s="5"/>
      <c r="F722" s="134"/>
      <c r="G722" s="134"/>
      <c r="H722" s="134"/>
      <c r="I722" s="134"/>
      <c r="J722" s="134"/>
      <c r="K722" s="134"/>
      <c r="L722" s="134"/>
      <c r="M722" s="134"/>
      <c r="N722" s="134"/>
      <c r="O722" s="135"/>
      <c r="P722" s="135"/>
    </row>
    <row r="723" spans="1:16" ht="15.75" customHeight="1">
      <c r="A723" s="175"/>
      <c r="B723" s="188"/>
      <c r="C723" s="175"/>
      <c r="D723" s="134"/>
      <c r="E723" s="5"/>
      <c r="F723" s="134"/>
      <c r="G723" s="134"/>
      <c r="H723" s="134"/>
      <c r="I723" s="134"/>
      <c r="J723" s="134"/>
      <c r="K723" s="134"/>
      <c r="L723" s="134"/>
      <c r="M723" s="134"/>
      <c r="N723" s="134"/>
      <c r="O723" s="135"/>
      <c r="P723" s="135"/>
    </row>
    <row r="724" spans="1:16" ht="15.75" customHeight="1">
      <c r="A724" s="175"/>
      <c r="B724" s="188"/>
      <c r="C724" s="175"/>
      <c r="D724" s="134"/>
      <c r="E724" s="5"/>
      <c r="F724" s="134"/>
      <c r="G724" s="134"/>
      <c r="H724" s="134"/>
      <c r="I724" s="134"/>
      <c r="J724" s="134"/>
      <c r="K724" s="134"/>
      <c r="L724" s="134"/>
      <c r="M724" s="134"/>
      <c r="N724" s="134"/>
      <c r="O724" s="135"/>
      <c r="P724" s="135"/>
    </row>
    <row r="725" spans="1:16" ht="15.75" customHeight="1">
      <c r="A725" s="175"/>
      <c r="B725" s="188"/>
      <c r="C725" s="175"/>
      <c r="D725" s="134"/>
      <c r="E725" s="5"/>
      <c r="F725" s="134"/>
      <c r="G725" s="134"/>
      <c r="H725" s="134"/>
      <c r="I725" s="134"/>
      <c r="J725" s="134"/>
      <c r="K725" s="134"/>
      <c r="L725" s="134"/>
      <c r="M725" s="134"/>
      <c r="N725" s="134"/>
      <c r="O725" s="135"/>
      <c r="P725" s="135"/>
    </row>
    <row r="726" spans="1:16" ht="15.75" customHeight="1">
      <c r="A726" s="175"/>
      <c r="B726" s="188"/>
      <c r="C726" s="175"/>
      <c r="D726" s="134"/>
      <c r="E726" s="5"/>
      <c r="F726" s="134"/>
      <c r="G726" s="134"/>
      <c r="H726" s="134"/>
      <c r="I726" s="134"/>
      <c r="J726" s="134"/>
      <c r="K726" s="134"/>
      <c r="L726" s="134"/>
      <c r="M726" s="134"/>
      <c r="N726" s="134"/>
      <c r="O726" s="135"/>
      <c r="P726" s="135"/>
    </row>
    <row r="727" spans="1:16" ht="15.75" customHeight="1">
      <c r="A727" s="175"/>
      <c r="B727" s="188"/>
      <c r="C727" s="175"/>
      <c r="D727" s="134"/>
      <c r="E727" s="5"/>
      <c r="F727" s="134"/>
      <c r="G727" s="134"/>
      <c r="H727" s="134"/>
      <c r="I727" s="134"/>
      <c r="J727" s="134"/>
      <c r="K727" s="134"/>
      <c r="L727" s="134"/>
      <c r="M727" s="134"/>
      <c r="N727" s="134"/>
      <c r="O727" s="135"/>
      <c r="P727" s="135"/>
    </row>
    <row r="728" spans="1:16" ht="15.75" customHeight="1">
      <c r="A728" s="175"/>
      <c r="B728" s="188"/>
      <c r="C728" s="175"/>
      <c r="D728" s="134"/>
      <c r="E728" s="5"/>
      <c r="F728" s="134"/>
      <c r="G728" s="134"/>
      <c r="H728" s="134"/>
      <c r="I728" s="134"/>
      <c r="J728" s="134"/>
      <c r="K728" s="134"/>
      <c r="L728" s="134"/>
      <c r="M728" s="134"/>
      <c r="N728" s="134"/>
      <c r="O728" s="135"/>
      <c r="P728" s="135"/>
    </row>
    <row r="729" spans="1:16" ht="15.75" customHeight="1">
      <c r="A729" s="175"/>
      <c r="B729" s="188"/>
      <c r="C729" s="175"/>
      <c r="D729" s="134"/>
      <c r="E729" s="5"/>
      <c r="F729" s="134"/>
      <c r="G729" s="134"/>
      <c r="H729" s="134"/>
      <c r="I729" s="134"/>
      <c r="J729" s="134"/>
      <c r="K729" s="134"/>
      <c r="L729" s="134"/>
      <c r="M729" s="134"/>
      <c r="N729" s="134"/>
      <c r="O729" s="135"/>
      <c r="P729" s="135"/>
    </row>
    <row r="730" spans="1:16" ht="15.75" customHeight="1">
      <c r="A730" s="175"/>
      <c r="B730" s="188"/>
      <c r="C730" s="175"/>
      <c r="D730" s="134"/>
      <c r="E730" s="5"/>
      <c r="F730" s="134"/>
      <c r="G730" s="134"/>
      <c r="H730" s="134"/>
      <c r="I730" s="134"/>
      <c r="J730" s="134"/>
      <c r="K730" s="134"/>
      <c r="L730" s="134"/>
      <c r="M730" s="134"/>
      <c r="N730" s="134"/>
      <c r="O730" s="135"/>
      <c r="P730" s="135"/>
    </row>
    <row r="731" spans="1:16" ht="15.75" customHeight="1">
      <c r="A731" s="175"/>
      <c r="B731" s="188"/>
      <c r="C731" s="175"/>
      <c r="D731" s="134"/>
      <c r="E731" s="5"/>
      <c r="F731" s="134"/>
      <c r="G731" s="134"/>
      <c r="H731" s="134"/>
      <c r="I731" s="134"/>
      <c r="J731" s="134"/>
      <c r="K731" s="134"/>
      <c r="L731" s="134"/>
      <c r="M731" s="134"/>
      <c r="N731" s="134"/>
      <c r="O731" s="135"/>
      <c r="P731" s="135"/>
    </row>
    <row r="732" spans="1:16" ht="15.75" customHeight="1">
      <c r="A732" s="175"/>
      <c r="B732" s="188"/>
      <c r="C732" s="175"/>
      <c r="D732" s="134"/>
      <c r="E732" s="5"/>
      <c r="F732" s="134"/>
      <c r="G732" s="134"/>
      <c r="H732" s="134"/>
      <c r="I732" s="134"/>
      <c r="J732" s="134"/>
      <c r="K732" s="134"/>
      <c r="L732" s="134"/>
      <c r="M732" s="134"/>
      <c r="N732" s="134"/>
      <c r="O732" s="135"/>
      <c r="P732" s="135"/>
    </row>
    <row r="733" spans="1:16" ht="15.75" customHeight="1">
      <c r="A733" s="175"/>
      <c r="B733" s="188"/>
      <c r="C733" s="175"/>
      <c r="D733" s="134"/>
      <c r="E733" s="5"/>
      <c r="F733" s="134"/>
      <c r="G733" s="134"/>
      <c r="H733" s="134"/>
      <c r="I733" s="134"/>
      <c r="J733" s="134"/>
      <c r="K733" s="134"/>
      <c r="L733" s="134"/>
      <c r="M733" s="134"/>
      <c r="N733" s="134"/>
      <c r="O733" s="135"/>
      <c r="P733" s="135"/>
    </row>
    <row r="734" spans="1:16" ht="15.75" customHeight="1">
      <c r="A734" s="175"/>
      <c r="B734" s="188"/>
      <c r="C734" s="175"/>
      <c r="D734" s="134"/>
      <c r="E734" s="5"/>
      <c r="F734" s="134"/>
      <c r="G734" s="134"/>
      <c r="H734" s="134"/>
      <c r="I734" s="134"/>
      <c r="J734" s="134"/>
      <c r="K734" s="134"/>
      <c r="L734" s="134"/>
      <c r="M734" s="134"/>
      <c r="N734" s="134"/>
      <c r="O734" s="135"/>
      <c r="P734" s="135"/>
    </row>
  </sheetData>
  <customSheetViews>
    <customSheetView guid="{4ED5B150-13FD-4800-A9B9-4C9C0D12655F}" filter="1" showAutoFilter="1">
      <pageMargins left="0.7" right="0.7" top="0.75" bottom="0.75" header="0.3" footer="0.3"/>
      <autoFilter ref="A7:AI44">
        <filterColumn colId="13">
          <filters>
            <filter val="1. Coordinadora Grupo de Relación con el Ciudadano"/>
            <filter val="1.1 Jefe Oficina Asesora de Planeación y Sistemas y Gestión Documental_x000a__x000a_1.2 Jefe Oficina Asesora de Planeación y Sistemas y Comunicaciones"/>
            <filter val="1.1 y 1.3 Jefe Oficina Asesora de Planeación y Sistemas y Gestión Documental_x000a__x000a_1.2 Jefe Oficina Asesora de Planeación y Sistemas y Comunicaciones_x000a__x000a_2. Coordinación Talento Humano_x000a__x000a_3. Jefe Oficina Asesora de Planeación y Sistemas"/>
            <filter val="Coordinación de Gestión de Bienes y Servicios"/>
            <filter val="Coordinación de Servicios Administrativos"/>
            <filter val="Coordinación Gestión de Bienes y Servicios"/>
            <filter val="Jefe Oficina Asesora de Planeación y Sistemas_x000a__x000a_Coordinación Talento Humano"/>
            <filter val="Profesional del sistema GA"/>
            <filter val="Subdirectora de Promoción y Desarrollo - Coordinación INSORLAB_x000a_Subdirector de Gestión Educativa _x000a_Oficina Asesora de Planeación"/>
          </filters>
        </filterColumn>
      </autoFilter>
    </customSheetView>
    <customSheetView guid="{F2F19843-C221-46DF-A6A8-8AAA874252AC}" filter="1" showAutoFilter="1">
      <pageMargins left="0.7" right="0.7" top="0.75" bottom="0.75" header="0.3" footer="0.3"/>
      <autoFilter ref="A5:AI62"/>
    </customSheetView>
  </customSheetViews>
  <mergeCells count="13">
    <mergeCell ref="A5:H5"/>
    <mergeCell ref="A1:D3"/>
    <mergeCell ref="E1:AD2"/>
    <mergeCell ref="AE1:AI1"/>
    <mergeCell ref="AE2:AI2"/>
    <mergeCell ref="E3:AD3"/>
    <mergeCell ref="AE3:AI3"/>
    <mergeCell ref="I5:N5"/>
    <mergeCell ref="O5:AI5"/>
    <mergeCell ref="O6:S6"/>
    <mergeCell ref="T6:X6"/>
    <mergeCell ref="Y6:AC6"/>
    <mergeCell ref="AD6:AH6"/>
  </mergeCells>
  <conditionalFormatting sqref="N3:N734">
    <cfRule type="notContainsBlanks" dxfId="0" priority="1">
      <formula>LEN(TRIM(N3))&gt;0</formula>
    </cfRule>
  </conditionalFormatting>
  <printOptions horizontalCentered="1"/>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 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Magda Yusef Rojas Diaz</cp:lastModifiedBy>
  <dcterms:modified xsi:type="dcterms:W3CDTF">2023-04-10T16:14:50Z</dcterms:modified>
</cp:coreProperties>
</file>